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dmin\Desktop\000\"/>
    </mc:Choice>
  </mc:AlternateContent>
  <xr:revisionPtr revIDLastSave="0" documentId="13_ncr:1_{C62AC185-F688-4501-B5F6-7248D1B2C39C}" xr6:coauthVersionLast="47" xr6:coauthVersionMax="47" xr10:uidLastSave="{00000000-0000-0000-0000-000000000000}"/>
  <bookViews>
    <workbookView xWindow="-38520" yWindow="-120" windowWidth="38640" windowHeight="21120" xr2:uid="{00000000-000D-0000-FFFF-FFFF00000000}"/>
  </bookViews>
  <sheets>
    <sheet name="Merateľné ukazovatele" sheetId="5" r:id="rId1"/>
    <sheet name="Hodnotiace kritériá" sheetId="8" r:id="rId2"/>
    <sheet name="debarierizačné prvky" sheetId="7" r:id="rId3"/>
  </sheets>
  <definedNames>
    <definedName name="_xlnm._FilterDatabase" localSheetId="0" hidden="1">'Merateľné ukazovatele'!$B$162:$F$198</definedName>
    <definedName name="_xlnm.Print_Area" localSheetId="0">'Merateľné ukazovatele'!$A$1:$F$215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tc={FC084EBE-0E61-4BC3-9B5C-4FE7D799D596}</author>
  </authors>
  <commentList>
    <comment ref="B155" authorId="0" shapeId="0" xr:uid="{FC084EBE-0E61-4BC3-9B5C-4FE7D799D596}">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Chýba ukazovateľ  počtu prvkov, vrátane prvkov bezbariérovosti
</t>
      </text>
    </comment>
  </commentList>
</comments>
</file>

<file path=xl/sharedStrings.xml><?xml version="1.0" encoding="utf-8"?>
<sst xmlns="http://schemas.openxmlformats.org/spreadsheetml/2006/main" count="1204" uniqueCount="377">
  <si>
    <t>Merateľný ukazovateľ (MÚ)</t>
  </si>
  <si>
    <t>Merná jednotka (MJ)</t>
  </si>
  <si>
    <t>Typ ukazovateľa</t>
  </si>
  <si>
    <t>Záväznosť ukazovateľa</t>
  </si>
  <si>
    <t>Nepovinný (voliteľný)</t>
  </si>
  <si>
    <t>metre štvorcové</t>
  </si>
  <si>
    <t>Počet</t>
  </si>
  <si>
    <t xml:space="preserve">Počet </t>
  </si>
  <si>
    <t>Definícia a pojmy</t>
  </si>
  <si>
    <t>km</t>
  </si>
  <si>
    <t>Podporovaná špecializovaná cyklistická infraštruktúra</t>
  </si>
  <si>
    <t>Inovácie procesov v podporenej infraštruktúre</t>
  </si>
  <si>
    <t>Vytvorený alebo obnovený otvorený priestor</t>
  </si>
  <si>
    <t>Nová alebo zrevitalizovaná zelená infraštruktúra</t>
  </si>
  <si>
    <t>Novovybudovaná alebo výrazne vylepšená plocha zelenej infraštruktúry . Vylepšenia sa týkajú významných zlepšení v existujúcich zelených infraštruktúrach. Medzi príklady zelenej infraštruktúry patria parky bohaté na biodiverzitu, zelené steny, zelené strechy a i. atď.</t>
  </si>
  <si>
    <t xml:space="preserve">Počet ubytovacích jednotiek podľa typu vybudovanej kapacity: 
- počet karavanových státí, 
- počet stanových miest; 
- počet lôžok. 
Zahŕňa len ubytovacie kapacity vybudované v karavanových a kempingových areáloch a zariadeniach, ktoré poskytujú ubytovacie služby  v kempoch, parkovanie obytných prívesov, rekreačné kempovanie a iné ubytovanie poskytované v zodpovedajúce SK NACE rev. 2 triede 55.30 a s tým súvisiace technické zázemie. Infraštruktúra, ktorá je predmetom projektu musí byť preukázateľnou ubytovacou kapacitou, evidovanou pre platbu dane za ubytovanie a v príslušnom registri ubytovacích zariadení ŠÚSR. </t>
  </si>
  <si>
    <t>km/m</t>
  </si>
  <si>
    <t>Nové prvy doplnkovej infraštruktúry na iných trasách</t>
  </si>
  <si>
    <t>1. Parkovanie</t>
  </si>
  <si>
    <t>Poznámka: Pri prekonávaní terénnych nerovností sa pri sklone chodníka väčšom ako 1:21 navrhuje rampa, ktorá musí spĺňať požiadavky podľa bodov 5 a 6.</t>
  </si>
  <si>
    <t>Výškový rozdiel vo vstupných priestoroch je bezbariérovo prekonaný jedným z týchto spôsobov:</t>
  </si>
  <si>
    <t>- zabudovaná rampa s parametrami podľa bodu 5 a 6,</t>
  </si>
  <si>
    <t>- zvislá zdvíhacia plošina alebo výťah,</t>
  </si>
  <si>
    <t>- šikmá schodisková plošina (iba ak nie je iná možnosť),</t>
  </si>
  <si>
    <t>Poznámka: schodolez (prenosné zariadenie) nie je povolený!</t>
  </si>
  <si>
    <t xml:space="preserve">pravouhlom prepojení najmenej 1,5 m x 1,5 m), </t>
  </si>
  <si>
    <t>Poznámka: ramená rampy musia byť priame!</t>
  </si>
  <si>
    <t>Výškový rozdiel v komunikačných priestoroch je bezbariérovo prekonaný jedným z týchto spôsobov:</t>
  </si>
  <si>
    <t xml:space="preserve">  - zabudovaná rampa s parametrami podľa bodov 5 a 6,</t>
  </si>
  <si>
    <t xml:space="preserve">  - výťah s parametrami podľa bodu 9,</t>
  </si>
  <si>
    <t xml:space="preserve">  - zvislá zdvíhacia</t>
  </si>
  <si>
    <t xml:space="preserve">  - šikmá schodisková plošina (iba ak nie je iná možnosť),</t>
  </si>
  <si>
    <t>Poznámka: Schodolez (prenosné zariadenie) nie je povolený!</t>
  </si>
  <si>
    <t>presadnutie z vozíka, optimálne 0,8 m po oboch stranách misy,</t>
  </si>
  <si>
    <t>Poznámka: Pri rekonštrukcii je možné vytvoriť samostatnú bezbariérovú hygienickú kabínu (bezbariérovú kúpeľňu)</t>
  </si>
  <si>
    <t xml:space="preserve">-       vedľa lavice je spevnená plocha široká najmenej 0,8  na       </t>
  </si>
  <si>
    <t xml:space="preserve">        zasunutie vozíka</t>
  </si>
  <si>
    <t>a)       vyhradené bezbariérové parkovacie miesto (3,5 m x 5 m)  je v blízkosti vstupu do budovy,</t>
  </si>
  <si>
    <t>b)      zabezpečený je bezbariérový prístup z parkoviska na chodník pomocou nájazdovej / obrubníkovej rampy</t>
  </si>
  <si>
    <t>a)       šírka chodníkov je najmenej 1,5 m (TP 048),</t>
  </si>
  <si>
    <t>b)      chodníky majú rovný povrch bez nerovností a škár,</t>
  </si>
  <si>
    <t>c)       je vytvorený orientačný systém pre osoby so zrakovým postihnutím  (napr. signálny pás pri vstupe, akustický maják),</t>
  </si>
  <si>
    <t>a)       pred dverami a v zádverí je manévrovacia plocha 1,5 m x 1,5 m, do ktorej nezasahuje dverné krídlo,</t>
  </si>
  <si>
    <t>b)      šírka jedného dverného krídla aspoň 0,9 m,</t>
  </si>
  <si>
    <t>c)       dvere sú otvárateľné automaticky, na impulz (tlačidlo), alebo pomocou zvukovej signalizácie (zvonček),</t>
  </si>
  <si>
    <t>d)      presklené plochy dverí sú označené kontrastne oproti pozadiu vo výške 1,4 – 1,6 m,</t>
  </si>
  <si>
    <t>e)      informačný pult/knižničný pult / pokladňa sú bezbariérovo prístupné (výška cca 0,85 m), pulty sú vybavené indukčnou slučkou</t>
  </si>
  <si>
    <t>f)        počítače (infoboxy) sú prístupné aj pre sediace osoby</t>
  </si>
  <si>
    <t>g)       a osoby na vozíku</t>
  </si>
  <si>
    <t>a)       pozdĺžny sklon rampy spĺňa požadované parametre:</t>
  </si>
  <si>
    <t>-          max. 1:12 (8,3%), napr. pri výške 0,45 m (3 schody) je rampa dlhá 5,4 m ,</t>
  </si>
  <si>
    <t>-          max. 1:8 ak je dĺžka menej ako 3 m (najviac 2 schody),</t>
  </si>
  <si>
    <t>b)      svetlá šírka rampy je najmenej 1,3 m,</t>
  </si>
  <si>
    <t>c)       voľná vodorovná manévrovacia plocha na začiatku a konci rampy je 1,5 m x 1,5 m,</t>
  </si>
  <si>
    <t>d)      dĺžka jedného ramena rampy je najviac 9 m (avšak pri sklone 1:8 najviac 3 m),</t>
  </si>
  <si>
    <t>e)      odpočívadlo medzi ramenami rampy je dlhé najmenej 2 m (pri</t>
  </si>
  <si>
    <t>a)       držadlá sú umiestnené po oboch stranách rampy (vo výške 0,9 m, prípadne aj v 0,75 m),</t>
  </si>
  <si>
    <t>b)      vodiace tyče sú po oboch stranách rampy vo výške 0,3 m, alebo obruby proti vybočeniu do výšky 0,1 m (nie sú nutné pri plných zábradliach),</t>
  </si>
  <si>
    <t>c)       zdrsnený a nešmykľavý povrch rampy,</t>
  </si>
  <si>
    <t>a)       bezbariérový a plynulý prechod pre osoby na vozíku alebo s kompenzačnými pomôckami do všetkých častí budovy, resp. bezbariérové trasovanie v rámci všetkých častí výstavy,</t>
  </si>
  <si>
    <t>b)      výška prahu najviac 20 mm, optimálne bezprahové dvere</t>
  </si>
  <si>
    <t>c)       orientačný systém pre osoby so zrakovým postihnutím (umelé vodiace línie, varovné pásy pred schodmi, kontrastné značenie priestorov a prvkov, reliéfne označenie účelu miestnosti a pod.),</t>
  </si>
  <si>
    <t>a)       výťahová kabína má rozmer najmenej 1,1  m x 1,4 m,</t>
  </si>
  <si>
    <t>b)      manévrovacia plocha  Ø 1,5 m pred výťahom,</t>
  </si>
  <si>
    <t>c)       šírka dverí do kabíny najmenej 0,8 m,</t>
  </si>
  <si>
    <t>d)      ovládacie prvky výťahu vo výške 90 -120 cm (vrátane privolávača výťahu),</t>
  </si>
  <si>
    <t>e)      ovládacie zariadenia výťahu čitateľné aj hmatom (reliéfne a Braillove písmo),</t>
  </si>
  <si>
    <t>f)        akustická informácia o polohe výťahu (pre osoby so zrakovým postihnutím),</t>
  </si>
  <si>
    <t>g)       rozmery záchodovej kabíny sú najmenej 1,4 m x 1,8 m (odporúča sa 1,6 m x 1,8 m),</t>
  </si>
  <si>
    <t>h)      vedľa WC misy je voľný priestor najmenej 0,8 m na zasunutie /</t>
  </si>
  <si>
    <t>i)        sklopné držadlá sú po oboch stranách vedľa WC misy,</t>
  </si>
  <si>
    <t>j)        dvere sú široké min. 0,8 m (optimálne 0,9 m) otváravé smerom von zo záchodovej kabíny,</t>
  </si>
  <si>
    <t>k)       umývadlo má podomietkový / úsporný sifón – umožňuje osobe na vozíku zasunutie nôh pod umývadlo,</t>
  </si>
  <si>
    <t>l)        zrkadlo je vo vyhovujúcej výške aj pre osoby sediace na vozíku,</t>
  </si>
  <si>
    <t>a)       svetlá šírka vstupných dverí najmenej 0,9 m, pri dvojkrídlových dverách je aspoň jedno krídlo široké 0,9 m,</t>
  </si>
  <si>
    <t>b)      2 % vyhradených miest v hľadisku pre osoby na vozíku, najmenej však 2 miesta, ktoré majú rozmery 1m x 1,2 m,</t>
  </si>
  <si>
    <t>c)       manévrovací priestor Ø 1,5 m pre osobu na vozíku pri vstupných a únikových dverách, pri vyhradenom mieste v hľadisku,</t>
  </si>
  <si>
    <t>d)      pódium je prístupné pre účinkujúcich na vozíku, ak je zvýšené, tak pomocou rampy podľa bodov 5 a 6,</t>
  </si>
  <si>
    <t>a)       svetlá šírka dverí najmenej 0,8 m (optimálne 0,9 m),</t>
  </si>
  <si>
    <t>b)      manévrovací priestor Ø 1,5 m pri vstupe do šatne a pri skrinkách, vešiakových paneloch, laviciach,</t>
  </si>
  <si>
    <t>c)       v priestore je široká lavica na prezlečenie,</t>
  </si>
  <si>
    <t>d)      bezbariérová sprcha v úrovni podlahy (priestor 1,4 m x 1,4 m),</t>
  </si>
  <si>
    <t>e)      bezbariérové WC v blízkosti šatne,</t>
  </si>
  <si>
    <t>f)        umývadlo s podomietkovým / úsporným sifónom</t>
  </si>
  <si>
    <t>a)       bezbariérový prístup do šatne zo vstupnej haly,</t>
  </si>
  <si>
    <t>b)      šatňový pult vysoký najviac 0,8 m,</t>
  </si>
  <si>
    <t>c)       uzamykateľné skrinky sú prístupné pre osoby na vozíku – zámok vo výške medzi 0,4 m – 1,2 m</t>
  </si>
  <si>
    <t>d)      pred šatňovým pultom / uzamykateľnou skrinkou je voľný priestor Ø 1,5 m na manévrovanie s vozíkom</t>
  </si>
  <si>
    <t>a)       trasy výstav musia byť bezbariérovo prístupné – všetci musia mať možnosť absolvovať rovnakú trasu,</t>
  </si>
  <si>
    <t>b)      trasa má vyznačený dotykový orientačný systém (vodiace línie),</t>
  </si>
  <si>
    <t>c)       zabudované prvky, exponáty, texty a popisy exponátov musia byť vnímateľné aj zo sediacej polohy</t>
  </si>
  <si>
    <t>a)       chodníky sú najmenej 1,5 m široké,</t>
  </si>
  <si>
    <t>b)      chodníky majú spevnený povrch a bez škár, do ktorých by mohli zapadnúť kolieska,</t>
  </si>
  <si>
    <t>c)       lavice na sedenie spĺňajú tieto parametre:</t>
  </si>
  <si>
    <t>-          lavice majú opierky na chrbát a ruky,</t>
  </si>
  <si>
    <t>-          výška sedacej plochy je najmenej 0,45 m,</t>
  </si>
  <si>
    <t>-          lavica je osadená na spevnenej ploche (nie v trávniku),</t>
  </si>
  <si>
    <t>Príklady debarierizačných prvkov</t>
  </si>
  <si>
    <t>2. Chodníky</t>
  </si>
  <si>
    <t>4. Vstupné dvere a priestory</t>
  </si>
  <si>
    <t>5. Parametre rampy (ak sa navrhuje)</t>
  </si>
  <si>
    <t>6. Vybavenie rampy (ak sa navrhuje)</t>
  </si>
  <si>
    <t>7.  Trasy po budove</t>
  </si>
  <si>
    <t>8. Riešenie výškových rozdielov  v budove</t>
  </si>
  <si>
    <t>9. Výťah</t>
  </si>
  <si>
    <t>10. Bezbariérové toalety</t>
  </si>
  <si>
    <t>11. Zhromažďo-vací priestor, hľadisko</t>
  </si>
  <si>
    <t>12. Šatne a umyvárne pre účinkujúcich</t>
  </si>
  <si>
    <t>13. Šatne pre návštevníkov</t>
  </si>
  <si>
    <t>14. Výstavný priestor</t>
  </si>
  <si>
    <t>15. Vonkajší areál</t>
  </si>
  <si>
    <t xml:space="preserve">Trasa chodník, terasa </t>
  </si>
  <si>
    <t xml:space="preserve">Debarierizácia kultúrnej a inej infraštruktúry </t>
  </si>
  <si>
    <t>Poznámka: Pri prekonávaní terénnych nerovností sa pri sklone chodníka väčšom ako 1:21 (viac ako 5%) navrhuje rampa, ktorá musí spĺňať požiadavky podľa bodov 3 a 4</t>
  </si>
  <si>
    <t>(Trasa spája dôležité body infraštruktúry pre návštevníkov  v prístupnom teréne)</t>
  </si>
  <si>
    <t xml:space="preserve">Poznámka: Podporená infraštruktúra môže okrem nižšie uvedených prvkov debarierizácie využiť aj iné / ďalšie prvky debarierizácie, ktoré budú vyplývať z aktuálnych požiadaviek, špecifík infraštruktúry v rámci podporovaných aktivít a budú súčasťou realizovaného projektu. </t>
  </si>
  <si>
    <t xml:space="preserve">Poskytovateľ vydáva túto prílohu výzvy ako nezáväznú pomocnú prílohu a môže ju priebežne aktualizovať na základe dopytov bez zmeny výzvy. </t>
  </si>
  <si>
    <t xml:space="preserve">3. Vstup do budovy </t>
  </si>
  <si>
    <r>
      <t xml:space="preserve">Počet km nových značených turistických trás v súlade s STN 01 8025:2022 Turistické značenie a/alebo cykloturistických trás v súlade s STN 01 8028:2015 Cykloturistické značenie, ktoré sú výstupom projektu.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z predbežného mapovania pred rekognoskáciou, výstupov rekognoskácie a i.). Relevanciu opisu a zdôvodnenia posúdi hodnotiteľ. </t>
    </r>
  </si>
  <si>
    <r>
      <t xml:space="preserve">Počet km obnových značených turistických trás v súlade s STN 01 8025:2022 Turistické značenie a/alebo cykloturistických trás v súlade s STN 01 8028:2015 Cykloturistické značenie, ktoré sú výstupom projektu.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s existujúcimi značenými trasami v súlade s príslušnou STN). Relevanciu opisu a zdôvodnenia posúdi hodnotiteľ. </t>
    </r>
  </si>
  <si>
    <r>
      <t xml:space="preserve">Počet prvkov drobnej architektúry a inej infraštruktúry zrealizovaných na turistických trasách, ktoré sú vyznačené v súlade s STN 01 8025:2022 Turistické značenie a/alebo cykloturistických trás v súlade s STN 01 8028:2015 Cykloturistické značenie (ak relevantné) ktoré sú výstupom projektu.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s existujúcimi značenými trasami v súlade s príslušnou STN). Relevanciu opisu a zdôvodnenia posúdi hodnotiteľ. </t>
    </r>
  </si>
  <si>
    <r>
      <rPr>
        <sz val="10"/>
        <rFont val="Arial Narrow"/>
        <family val="2"/>
        <charset val="238"/>
      </rPr>
      <t xml:space="preserve">Dĺžka vyhradenej cyklistickej infraštruktúry, novo vybudovanej alebo výrazne vylepšenej, ktorá je predmetom projektu. Vyhradená cyklistická infraštruktúra zahŕňa cyklistické zariadenia oddelené od vozoviek pre automobilovú dopravu alebo od iných častí tej istej cesty konštrukčnými prvkami (obrubníky, zvodidlá), cyklistickými chodníkmi a pod. V prípade, že je predmetom projektu len projektová dokumentácia pre špecializovanú cyklistickú infraštruktúru a predmetom projektu nie je jej realizácia (realizácia stavby a pod.), do ukazovateľa sa započítava dĺžka podporovanej špecializovanej cyklistickej infraštruktúry, ktorá je predmetom projektovej dokumentácie, ktorá je hlavnou aktivitou projektu. </t>
    </r>
    <r>
      <rPr>
        <sz val="10"/>
        <color theme="1"/>
        <rFont val="Arial Narrow"/>
        <family val="2"/>
        <charset val="238"/>
      </rPr>
      <t xml:space="preserve">
</t>
    </r>
    <r>
      <rPr>
        <b/>
        <sz val="10"/>
        <color theme="1"/>
        <rFont val="Arial Narrow"/>
        <family val="2"/>
        <charset val="238"/>
      </rPr>
      <t xml:space="preserve">Infraštruktúra musí preukázateľne spájať kľúčové atraktivity v cestovnom ruchu regionálneho a národného významu. </t>
    </r>
    <r>
      <rPr>
        <sz val="10"/>
        <color theme="1"/>
        <rFont val="Arial Narrow"/>
        <family val="2"/>
        <charset val="238"/>
      </rPr>
      <t xml:space="preserve">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a zároveň zdôvodnením - vyhodnotením kľúčových atraktivít v cetovnom ruchu, ktoré cyklistická infraštruktúra spája (napr. ročným počtom návštevníkov atraktivít a pod.), strategickými zámermi kostrových sietí cyklistických komunikácií krajov a pod. Relevanciu opisu a zdôvodnenia posúdi hodnotiteľ. </t>
    </r>
  </si>
  <si>
    <r>
      <rPr>
        <b/>
        <sz val="10"/>
        <color theme="1"/>
        <rFont val="Arial Narrow"/>
        <family val="2"/>
        <charset val="238"/>
      </rPr>
      <t>Nové iné trasy</t>
    </r>
    <r>
      <rPr>
        <sz val="10"/>
        <color theme="1"/>
        <rFont val="Arial Narrow"/>
        <family val="2"/>
        <charset val="238"/>
      </rPr>
      <t xml:space="preserve"> </t>
    </r>
  </si>
  <si>
    <r>
      <rPr>
        <b/>
        <sz val="10"/>
        <color theme="1"/>
        <rFont val="Arial Narrow"/>
        <family val="2"/>
        <charset val="238"/>
      </rPr>
      <t>Obnovené iné trasy</t>
    </r>
    <r>
      <rPr>
        <sz val="10"/>
        <color theme="1"/>
        <rFont val="Arial Narrow"/>
        <family val="2"/>
        <charset val="238"/>
      </rPr>
      <t xml:space="preserve"> </t>
    </r>
  </si>
  <si>
    <r>
      <t xml:space="preserve">Počet nových služieb poskytovaných v zariadeniach (infraštruktúre), ktoré vzniknú v dôsledku realizácie projektu.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Relevanciu opisu a zdôvodnenia posúdi hodnotiteľ. </t>
    </r>
  </si>
  <si>
    <r>
      <t xml:space="preserve">Počet služieb poskytovaných v zariadeniach (infraštruktúre), ktorá je predmetom projektu, pri ktorých sa realizáciou aktivít preukázateľne zvýši kvalita.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Relevanciu opisu a zdôvodnenia posúdi hodnotiteľ. </t>
    </r>
  </si>
  <si>
    <r>
      <t xml:space="preserve">Počet nových služieb alebo služieb so zvýšenou kvalitou poskytovaných v zariadeniach (infraštruktúre), ktorá je predmetom projektu, pri ktorých sa realizáciou aktivít preukázateľne zvýši kvalita.  
Zahŕňa len služby v karavanových a kempingových areáloch a zariadeniach, ktoré poskytujú ubytovacie služby  v kempoch, parkovanie obytných prívesov, rekreačné kempovanie a iné ubytovanie poskytované v zodpovedajúce SK NACE rev. 2 triede 55.30 a s tým súvisiace technické zázemie. Infraštruktúra, ktorá je predmetom projektu musí byť preukázateľne súvisiaca s ubytovacou kapacitou, evidovanou pre platbu dane za ubytovanie a v príslušnom registri ubytovacích zariadení ŠÚSR. V prípade, že projektom nie je priamo podporené aj budovanie ubytovacích kapacít, ubytovacie kapactiy v zmysle vyššie uvedeného musia byť súčasťou prevádzkovaného areálu žiadateľa. 
</t>
    </r>
    <r>
      <rPr>
        <b/>
        <sz val="10"/>
        <color theme="1"/>
        <rFont val="Arial Narrow"/>
        <family val="2"/>
        <charset val="238"/>
      </rPr>
      <t xml:space="preserve">Uvádza sa cieľová hodnota ukazovateľa k poslednému obdobiu/mesiacu realizácie projektu.
Žiadateľ uvedie v žiadosti pred realizáciou projektu východiskovú hodnotu = 0 a cieľovú hodnotu ukazovateľa primerane zdôvodní. Relevanciu opisu a zdôvodnenia posúdi hodnotiteľ. </t>
    </r>
  </si>
  <si>
    <r>
      <t xml:space="preserve">Plocha prístupných obnovených/novovybudovaných otvorených verejných priestorov,ktoré vzniknú v dôsledku realizácie projektu s funkciou oddychovej, rekreačnej lokality/areálu. Ukazovateľ zahŕňa otvorené verejné priestory podľa definície OSN: „všetky miesta, ktoré sú vo verejnom vlastníctve alebo na verejné použitie, ku ktorým majú prístup a môžu využívať všetci zadarmo a bez ziskového motívu“. Podporené atraktivity musia byť preukázateľne sprístupnené pre návštevníka a realizované v obci, lokalite s rozvíjaným cestovným ruchom (obcou prechádza registrovaná trasa, sú v nej lokalizované ubytovacie zariadenia alebo atraktivity so sprístupnenou ponukou). Návštevník v cestovnom ruchu je relevantná cieľová skupina podporenej atraktivity. 
</t>
    </r>
    <r>
      <rPr>
        <b/>
        <sz val="10"/>
        <color theme="1"/>
        <rFont val="Arial Narrow"/>
        <family val="2"/>
        <charset val="238"/>
      </rPr>
      <t xml:space="preserve">Žiadateľ uvedie v žiadosti pred realizáciou projektu východiskovú hodnotu = 0 a cieľovú hodnotu ukazovateľa primerane zdôvodní s priloženou dokumentáciou a spôsobom vyhodnotenia, že sa v lokalite rozvíja cestovný ruch. </t>
    </r>
  </si>
  <si>
    <r>
      <t xml:space="preserve">Počet podporených kultúrnych a iných atraktivít, resp. zariadení cestovného ruchu, ktoré sú predmetom projektu - predmetom financovania a s preukázateľnými výdavkami na digitálne riešenia spojené so sprístupnením ponuky (produktové inovácie zamerané na digitálne formy sprístupnenia kultúrneho a prírodného dedičstva v ponuke pre návštevníkov v cestovnom ruchu a iné). 
</t>
    </r>
    <r>
      <rPr>
        <b/>
        <sz val="10"/>
        <color theme="1"/>
        <rFont val="Arial Narrow"/>
        <family val="2"/>
        <charset val="238"/>
      </rPr>
      <t xml:space="preserve">Podporené digitálne riešenie sa musí preukázateľne týkať ponuky sprístupnenej pre návštevníka (stálou/celoročnou ponukou a pod.). Návštevník v cestovnom ruchu je relevantná cieľová skupina podporenej atraktivity.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riešenie bude využívané návštevníkmi v cestovnom ruchu. Relevanciu opisu a zdôvodnenia posúdi hodnotiteľ. </t>
    </r>
  </si>
  <si>
    <r>
      <rPr>
        <b/>
        <sz val="10"/>
        <color theme="1"/>
        <rFont val="Arial Narrow"/>
        <family val="2"/>
        <charset val="238"/>
      </rPr>
      <t xml:space="preserve">Podporené atraktivity musia byť preukázateľne sprístupnené pre návštevníka (stálou/celoročnou ponukou služieb pre návštevníkov s prevádzkovou dobou a pod.). Návštevník v cestovnom ruchu je relevantná cieľová skupina podporenej atraktivity. </t>
    </r>
    <r>
      <rPr>
        <sz val="10"/>
        <color theme="1"/>
        <rFont val="Arial Narrow"/>
        <family val="2"/>
        <charset val="238"/>
      </rPr>
      <t xml:space="preserve">
Uvádza sa cieľová hodnota ukazovateľa k poslednému obdobiu/mesiacu realizácie projektu (t.j. bezprostredne pred uvedením infraštruktúry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infraštruktúra bude využívaná návštevníkmi konkrétne atraktivity. </t>
    </r>
  </si>
  <si>
    <r>
      <t xml:space="preserve">Počet km/m nových iných trás v súlade s oblasťou podporovaných aktivít 2.5 (lezeckých ciest na prírodných skalných útvaroch vrátane značenia prístupových trás).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z predbežného mapovania pred rekognoskáciou, výstupov rekognoskácie a i.). Relevanciu opisu a zdôvodnenia posúdi hodnotiteľ. </t>
    </r>
  </si>
  <si>
    <t>2.5</t>
  </si>
  <si>
    <r>
      <t xml:space="preserve">Počet prvkov drobnej architektúry a inej infraštruktúry zrealizovaných na iných trasách, ktoré sú v súlade s oblasťou podporovaných aktivít 2.5 (lezeckých ciest na prírodných skalných útvaroch vrátane značenia prístupových trás).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s existujúcimi značenými trasami v súlade s príslušnou STN). Relevanciu opisu a zdôvodnenia posúdi hodnotiteľ. </t>
    </r>
  </si>
  <si>
    <t>Nové služby poskytované v podporenej infraštruktúre</t>
  </si>
  <si>
    <t>Služby v podporenej infraštruktúre so zvýšenou kvalitou</t>
  </si>
  <si>
    <t>4.3</t>
  </si>
  <si>
    <r>
      <t xml:space="preserve">Plocha obnovených/novovybudovaných priestorov v kúpeľnom mieste pre rekreáciu návštevníka. 
Aktivita musí byť preukázateľné realizovaná (identifikovaná LV/parcelov) v kúpeľnom mieste. Nezahŕna budovanie služieb SK NACE 55.0, 56.0 a iných doplnkových služieb.
</t>
    </r>
    <r>
      <rPr>
        <b/>
        <sz val="10"/>
        <color theme="1"/>
        <rFont val="Arial Narrow"/>
        <family val="2"/>
        <charset val="238"/>
      </rPr>
      <t xml:space="preserve">Žiadateľ uvedie v žiadosti pred realizáciou projektu východiskovú hodnotu = 0 a cieľovú hodnotu ukazovateľa primerane zdôvodní s priloženou dokumentáciou. </t>
    </r>
  </si>
  <si>
    <t>Vytvorený alebo obnovený priestor v kúpelnom mieste</t>
  </si>
  <si>
    <t>Vytvorený alebo obnovený rekreačný priestor pri vode</t>
  </si>
  <si>
    <t>Ubytovacia kapacita kempingových a karavanových lokalít</t>
  </si>
  <si>
    <r>
      <t xml:space="preserve">Atraktivity so sprístupnenou ponukou prostredníctvom </t>
    </r>
    <r>
      <rPr>
        <b/>
        <sz val="10"/>
        <color theme="1"/>
        <rFont val="Arial Narrow"/>
        <family val="2"/>
        <charset val="238"/>
      </rPr>
      <t>nových digitálnych riešení</t>
    </r>
  </si>
  <si>
    <r>
      <rPr>
        <b/>
        <sz val="10"/>
        <color theme="1"/>
        <rFont val="Arial Narrow"/>
        <family val="2"/>
        <charset val="238"/>
      </rPr>
      <t xml:space="preserve">Podporené atraktivity musia byť preukázateľne sprístupnené pre návštevníka (stálou/celoročnou ponukou služieb pre návštevníkov s prevádzkovou dobou a pod.). Návštevník v cestovnom ruchu je relevantná cieľová skupina podporenej atraktivity. </t>
    </r>
    <r>
      <rPr>
        <sz val="10"/>
        <color theme="1"/>
        <rFont val="Arial Narrow"/>
        <family val="2"/>
        <charset val="238"/>
      </rPr>
      <t xml:space="preserve">
Uvádza sa cieľová hodnota ukazovateľa k poslednému obdobiu/mesiacu realizácie projektu (t.j. bezprostredne pred uvedením infraštruktúry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infraštruktúra bude využívaná návštevníkmi konkrétne atraktivity.</t>
    </r>
  </si>
  <si>
    <t>Podporené atraktivity</t>
  </si>
  <si>
    <t>Nové prvky doplnkovej infraštruktúry na turistických trasách</t>
  </si>
  <si>
    <r>
      <t>a)</t>
    </r>
    <r>
      <rPr>
        <sz val="7"/>
        <color rgb="FF000000"/>
        <rFont val="Arial Narrow"/>
        <family val="2"/>
        <charset val="238"/>
      </rPr>
      <t xml:space="preserve">       </t>
    </r>
    <r>
      <rPr>
        <sz val="11"/>
        <color rgb="FF000000"/>
        <rFont val="Arial Narrow"/>
        <family val="2"/>
        <charset val="238"/>
      </rPr>
      <t>Trasa / chodník je široký najmenej 1,5 m ,</t>
    </r>
  </si>
  <si>
    <r>
      <t>b)</t>
    </r>
    <r>
      <rPr>
        <sz val="7"/>
        <color rgb="FF000000"/>
        <rFont val="Arial Narrow"/>
        <family val="2"/>
        <charset val="238"/>
      </rPr>
      <t xml:space="preserve">      </t>
    </r>
    <r>
      <rPr>
        <sz val="11"/>
        <color rgb="FF000000"/>
        <rFont val="Arial Narrow"/>
        <family val="2"/>
        <charset val="238"/>
      </rPr>
      <t>podchodná výška je zabezpečená min 2,2m /opt. 2,5m/</t>
    </r>
  </si>
  <si>
    <r>
      <t>c)</t>
    </r>
    <r>
      <rPr>
        <sz val="7"/>
        <color rgb="FF000000"/>
        <rFont val="Arial Narrow"/>
        <family val="2"/>
        <charset val="238"/>
      </rPr>
      <t xml:space="preserve">       </t>
    </r>
    <r>
      <rPr>
        <sz val="11"/>
        <color rgb="FF000000"/>
        <rFont val="Arial Narrow"/>
        <family val="2"/>
        <charset val="238"/>
      </rPr>
      <t>chodníky a terasy majú rovný povrch bez nerovností a škár /škára max. 10mm/,</t>
    </r>
  </si>
  <si>
    <r>
      <t>d)</t>
    </r>
    <r>
      <rPr>
        <sz val="7"/>
        <color rgb="FF000000"/>
        <rFont val="Arial Narrow"/>
        <family val="2"/>
        <charset val="238"/>
      </rPr>
      <t xml:space="preserve">      </t>
    </r>
    <r>
      <rPr>
        <sz val="11"/>
        <color rgb="FF000000"/>
        <rFont val="Arial Narrow"/>
        <family val="2"/>
        <charset val="238"/>
      </rPr>
      <t>trasy pohybu návštevníkov majú vytvorený orientačný systém vhodný aj pre osoby so zrakovým postihnutím</t>
    </r>
  </si>
  <si>
    <r>
      <t>e)</t>
    </r>
    <r>
      <rPr>
        <sz val="7"/>
        <color rgb="FF000000"/>
        <rFont val="Arial Narrow"/>
        <family val="2"/>
        <charset val="238"/>
      </rPr>
      <t xml:space="preserve">      </t>
    </r>
    <r>
      <rPr>
        <sz val="11"/>
        <color rgb="FF000000"/>
        <rFont val="Arial Narrow"/>
        <family val="2"/>
        <charset val="238"/>
      </rPr>
      <t>ak má chodník spoločne vybudovaný pruh pre chodcov a pruh pre cyklistov, tak tieto sú od seba navzájom oddelené (obrubníkom alebo varovným pásom)</t>
    </r>
  </si>
  <si>
    <r>
      <t>f)</t>
    </r>
    <r>
      <rPr>
        <sz val="7"/>
        <color rgb="FF000000"/>
        <rFont val="Arial Narrow"/>
        <family val="2"/>
        <charset val="238"/>
      </rPr>
      <t xml:space="preserve">        </t>
    </r>
    <r>
      <rPr>
        <sz val="11"/>
        <color rgb="FF000000"/>
        <rFont val="Arial Narrow"/>
        <family val="2"/>
        <charset val="238"/>
      </rPr>
      <t>je zabezpečený bezbariérový prístup na zastávku verejnej dopravy</t>
    </r>
  </si>
  <si>
    <r>
      <t xml:space="preserve">Plocha obnovených/novovybudovaných priestorov pri vodnej ploche pre rekreáciu návštevníka. 
Aktivita musí byť preukázateľné realizovaná (identifikovaná LV/parcelov) pri vode. Nezahŕna budovanie služieb SK NACE 55.0, 56.0 a iných doplnkových služieb.
</t>
    </r>
    <r>
      <rPr>
        <b/>
        <sz val="10"/>
        <color theme="1"/>
        <rFont val="Arial Narrow"/>
        <family val="2"/>
        <charset val="238"/>
      </rPr>
      <t xml:space="preserve">Žiadateľ uvedie v žiadosti pred realizáciou projektu východiskovú hodnotu = 0 a cieľovú hodnotu ukazovateľa primerane zdôvodní s priloženou dokumentáciou. </t>
    </r>
  </si>
  <si>
    <r>
      <rPr>
        <b/>
        <sz val="10"/>
        <color theme="1"/>
        <rFont val="Arial Narrow"/>
        <family val="2"/>
        <charset val="238"/>
      </rPr>
      <t xml:space="preserve">Podporené atraktivity musia byť preukázateľne sprístupnené pre návštevníka (s ponukou služieb pre návštevníkov s prevádzkovou dobou a pod.). Návštevník v cestovnom ruchu je relevantná cieľová skupina podporenej atraktivity. </t>
    </r>
    <r>
      <rPr>
        <sz val="10"/>
        <color theme="1"/>
        <rFont val="Arial Narrow"/>
        <family val="2"/>
        <charset val="238"/>
      </rPr>
      <t xml:space="preserve">
Uvádza sa cieľová hodnota ukazovateľa k poslednému obdobiu/mesiacu realizácie projektu (t.j. bezprostredne pred uvedením infraštruktúry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infraštruktúra bude využívaná návštevníkmi konkrétne atraktivity.</t>
    </r>
  </si>
  <si>
    <r>
      <rPr>
        <b/>
        <sz val="10"/>
        <color theme="1"/>
        <rFont val="Arial Narrow"/>
        <family val="2"/>
        <charset val="238"/>
      </rPr>
      <t>Služby/infraštruktúra kempingových lokalít</t>
    </r>
    <r>
      <rPr>
        <sz val="10"/>
        <color theme="1"/>
        <rFont val="Arial Narrow"/>
        <family val="2"/>
        <charset val="238"/>
      </rPr>
      <t xml:space="preserve"> </t>
    </r>
  </si>
  <si>
    <t>Návštevníci/rok</t>
  </si>
  <si>
    <t>Návštevníci podporených kultúrnych atraktivít</t>
  </si>
  <si>
    <r>
      <t xml:space="preserve">Plocha prístupných obnovených/novovybudovaných otvorených verejných priestorov. Ukazovateľ zahŕňa otvorené verejné priestory podľa definície OSN: „všetky miesta, ktoré sú vo verejnom vlastníctve alebo na verejné použitie, ku ktorým majú prístup a môžu využívať všetci zadarmo a bez ziskového motívu“. Medzi otvorené verejné priestranstvá môžu patriť parky, komunitné záhrady, námestia, nábrežia a i. 
Aktivita musí byť preukázateľné realizovaná (identifikovaná LV/parcelov). 
</t>
    </r>
    <r>
      <rPr>
        <b/>
        <sz val="10"/>
        <color theme="1"/>
        <rFont val="Arial Narrow"/>
        <family val="2"/>
        <charset val="238"/>
      </rPr>
      <t xml:space="preserve">Žiadateľ uvedie v žiadosti pred realizáciou projektu východiskovú hodnotu = 0 a cieľovú hodnotu ukazovateľa primerane zdôvodní s priloženou dokumentáciou. </t>
    </r>
  </si>
  <si>
    <r>
      <t xml:space="preserve">Plocha prístupných obnovených/novovybudovaných otvorených verejných priestorov. Ukazovateľ zahŕňa otvorené verejné priestory podľa definície OSN: „všetky miesta, ktoré sú vo verejnom vlastníctve alebo na verejné použitie, ku ktorým majú prístup a môžu využívať všetci zadarmo a bez ziskového motívu“. Medzi otvorené verejné priestranstvá môžu patriť parky, komunitné záhrady, námestia, nábrežia a i. 
Aktivita musí byť preukázateľné realizovaná (identifikovaná LV/parcelov). 
</t>
    </r>
    <r>
      <rPr>
        <b/>
        <sz val="10"/>
        <color theme="1"/>
        <rFont val="Arial Narrow"/>
        <family val="2"/>
        <charset val="238"/>
      </rPr>
      <t>Žiadateľ uvedie v žiadosti pred realizáciou projektu východiskovú hodnotu = 0 a cieľovú hodnotu ukazovateľa primerane zdôvodní s priloženou dokumentáciou.</t>
    </r>
  </si>
  <si>
    <t>KRITÉRIÁ PRE VÝBER PROJEKTOV - HODNOTIACE KRITÉRIÁ</t>
  </si>
  <si>
    <t>P.č.</t>
  </si>
  <si>
    <t>Kritérium</t>
  </si>
  <si>
    <t>Predmet hodnotenia</t>
  </si>
  <si>
    <t>Typ kritéria</t>
  </si>
  <si>
    <t>Hodnotenie</t>
  </si>
  <si>
    <t>Spôsob aplikácie hodnotiaceho kritéria</t>
  </si>
  <si>
    <t>1.</t>
  </si>
  <si>
    <t>Súlad projektu s cieľom výzvy a príspevok projektu k ich napĺňaniu</t>
  </si>
  <si>
    <t>1.1</t>
  </si>
  <si>
    <t>Súlad projektu s definovanými oprávnenými aktivitami</t>
  </si>
  <si>
    <r>
      <t xml:space="preserve">Posudzuje sa súlad projektu s definovanými oprávnenými aktivitami a </t>
    </r>
    <r>
      <rPr>
        <sz val="11"/>
        <rFont val="Arial Narrow"/>
        <family val="2"/>
        <charset val="238"/>
      </rPr>
      <t>podakti</t>
    </r>
    <r>
      <rPr>
        <sz val="11"/>
        <color theme="1"/>
        <rFont val="Arial Narrow"/>
        <family val="2"/>
        <charset val="238"/>
      </rPr>
      <t xml:space="preserve">vitami. Na rozdiel od administratívneho overenia je potrebné hĺbkové posúdenie vecnej (obsahovej) stránky projektu. </t>
    </r>
  </si>
  <si>
    <t>Vylučujúce kritérium</t>
  </si>
  <si>
    <t>áno</t>
  </si>
  <si>
    <r>
      <t>Projekt</t>
    </r>
    <r>
      <rPr>
        <b/>
        <sz val="11"/>
        <rFont val="Arial Narrow"/>
        <family val="2"/>
        <charset val="238"/>
      </rPr>
      <t xml:space="preserve"> je v súlade</t>
    </r>
    <r>
      <rPr>
        <sz val="11"/>
        <rFont val="Arial Narrow"/>
        <family val="2"/>
        <charset val="238"/>
      </rPr>
      <t xml:space="preserve"> s jednou z oprávnených podaktivít podľa výzvy.</t>
    </r>
  </si>
  <si>
    <t>nie</t>
  </si>
  <si>
    <r>
      <t xml:space="preserve">Projekt </t>
    </r>
    <r>
      <rPr>
        <b/>
        <sz val="11"/>
        <rFont val="Arial Narrow"/>
        <family val="2"/>
        <charset val="238"/>
      </rPr>
      <t>nie je v súlade</t>
    </r>
    <r>
      <rPr>
        <sz val="11"/>
        <rFont val="Arial Narrow"/>
        <family val="2"/>
        <charset val="238"/>
      </rPr>
      <t xml:space="preserve"> so žiadnou z oprávnených podaktivít  alebo je zameraný na viac ako jednu podaktivitu podľa  výzvy.</t>
    </r>
  </si>
  <si>
    <t>1.2</t>
  </si>
  <si>
    <t>Súlad projektu s definovanými merateľnými ukazovateľmi</t>
  </si>
  <si>
    <t>2.</t>
  </si>
  <si>
    <t>Navrhovaný spôsob realizácie projektu v stanovenom termíne a čase</t>
  </si>
  <si>
    <t>2.1</t>
  </si>
  <si>
    <t>Posúdenie pripravenosti projektu na realizáciu</t>
  </si>
  <si>
    <t xml:space="preserve">Posudzuje sa miera pripravenosti projektu z hľadiska jeho vecného, administratívneho a organizačného zabezpečenia. Hodnotí sa najmä jasnosť a úplnosť projektovej dokumentácie, pripravenosť navrhovaných aktivít na realizáciu, ich vzájomná nadväznosť a primeranosť zvolených technických riešení, reálnosť časového harmonogramu, zabezpečenie potrebných kapacít, dostupnosť zdrojov ako aj identifikácia a riadenie rizík spojených s realizáciou projektu.
</t>
  </si>
  <si>
    <t>Bodové
kritérium</t>
  </si>
  <si>
    <t>Projekt je veľmi dobre pripravený na realizáciu. Projektová dokumentácia je jasná, úplná a zrozumiteľná, aktivity sú detailne rozpracované, harmonogram je prehľadný a projekt má zabezpečené všetky potrebné organizačné a vecné predpoklady na úspešnú realizáciu.</t>
  </si>
  <si>
    <t>Projekt je pripravený na realizáciu v primeranej miere, avšak niektoré aspekty projektu (napr. detailnosť aktivít, harmonogram, zabezpečenie kapacít) sú spracované menej podrobne alebo vykazujú určité nejasnosti.</t>
  </si>
  <si>
    <t>Projekt je slabo pripravený na realizáciu. Projektová dokumentácia je neúplná alebo nejasná, aktivity nie sú dostatočne rozpracované, časový harmonogram je nerealistický alebo nie sú preukázané základné predpoklady realizácie projektu.</t>
  </si>
  <si>
    <t>2.2</t>
  </si>
  <si>
    <t xml:space="preserve">Prínos aktivít projektu k riešeniu potrieb v rozvoji cestovného ruchu v lokálnych podmienkach </t>
  </si>
  <si>
    <t>Posudzuje sa vnútorná logika a opodstatnenosť projektu, t. j. či sú aktivity projektu navrhnuté na základe analýzy východiskovej situácie v oblasti cestovného ruchu, či sú zrozumiteľne a realisticky definované a či prispievajú k riešeniu identifikovaných potrieb rozvoja cestovného ruchu v lokálnych podmienkach.</t>
  </si>
  <si>
    <t xml:space="preserve">Žiadateľ uviedol komplexné informácie vo východiskovej situácii a dôkladne odôvodnil potrebu realizácie projektu (z hľadiska potrieb konkrétnej lokality, v kontexte širšieho regiónu aj vývoja). </t>
  </si>
  <si>
    <t xml:space="preserve">Žiadateľ uviedol iba základné informácie vo východiskovej situácii a čiastočne odôvodnil potrebu realizácie projektu/ neopísal detailne východiskovú situáciu z hľadiska súčasného stavu rozvoja cestovného ruchu, resp. potenciálu konkrétnej lokality, kde je projekt realizovaný. </t>
  </si>
  <si>
    <t xml:space="preserve">Žiadateľ neuviedol informácie vo východiskovej situácii a nedostatočne odôvodnil potrebu realizácie projektu. Potenciál, potrebu a prínos projektu žiadateľ nesprávne vyhodnotil (opís nereflektuje na aktuálne údaje a dostupné informácie). </t>
  </si>
  <si>
    <t>2.3</t>
  </si>
  <si>
    <t>Posúdenie vhodnosti
navrhovaných aktivít  vo vzťahu k stanoveným cieľom</t>
  </si>
  <si>
    <t>Predmetom hodnotenia je posúdenie, do akej miery sú navrhované aktivity projektu primerané, vecne a efektívne nastavené vo vzťahu k stanoveným cieľom projektu. Hodnotí sa najmä vzájomná súladnosť cieľov a aktivít, ich logická nadväznosť, realizovateľnosť a schopnosť aktivít priamo prispieť k naplneniu deklarovaných cieľov.</t>
  </si>
  <si>
    <t>Realizácia navrhovaných aktivít výraznou mierou prispeje k naplneniu stanovenýchch cieľov. Aktivity sú primerané rozsahom aj obsahom a majú jasný prínos pre rozvoj cestovného ruchu v lokálnych podmienkach. Reálnosť dosiahnutia cieľov je veľmi vysoká.</t>
  </si>
  <si>
    <t>Aktivity projektu obsahujú nedostatky, ktoré nie sú závažného charakteru.  Dosiahnutie cieľov projektu jeho realizáciou je pravdepodobné.</t>
  </si>
  <si>
    <t>Z projektu vyplýva, že navrhované aktivity a činnosti sú u žiadateľa nedostatočné (obsahujú vážne nedostatky) a dosiahnutie cieľov projektu je málo pravdepodobné.</t>
  </si>
  <si>
    <t>2.4</t>
  </si>
  <si>
    <t xml:space="preserve">Posúdenie primeranosti a reálnosti plánovaných hodnôt merateľných ukazovateľov </t>
  </si>
  <si>
    <t>Posudzuje sa, či sú plánované hodnoty merateľných ukazovateľov nastavené realisticky a primerane vzhľadom na ciele projektu, rozsah navrhovaných aktivít, časový harmonogram, rozpočet a vecný obsah projektu. Hodnotí sa najmä ich dosiahnuteľnosť, opodstatnenosť a súlad s reálnymi možnosťami realizácie projektu v podmienkach rozvoja cestovného ruchu v území.</t>
  </si>
  <si>
    <t>Posúdenie administratívnych a odborných kapacít na riadenie a realizáciu projektu</t>
  </si>
  <si>
    <t>Posudzuje sa, či má žiadateľ zabezpečené primerané administratívne, odborné, technické a personálne kapacity na efektívne riadenie a realizáciu projektu (skúsenosť  s realizáciou obdobných projektov, odbornosť projektového tímu).</t>
  </si>
  <si>
    <t xml:space="preserve">Žiadateľ má vytvorené dostatočné podmienky na realizáciu projektu (má vlastné skúsenosti s relizáciou obdobných projektov a/alebo deklaruje externé odborné kapacity). </t>
  </si>
  <si>
    <t>Žiadateľ disponuje základnými kapacitami na riadenie a realizáciu projektu, avšak niektoré aspekty sú preukázané len čiastočne, príp. niektoré chýbajú.</t>
  </si>
  <si>
    <t xml:space="preserve">Žiadateľ nemá vytvorené dostatočné podmienky na realizáciu projektu (nemá vlastné skúsenosti s relizáciou obdobných projektov ani nedeklaruje externé odborné kapacity). </t>
  </si>
  <si>
    <t>3.</t>
  </si>
  <si>
    <t>Rozpočet projektu</t>
  </si>
  <si>
    <t>3.1</t>
  </si>
  <si>
    <t>Miera vecnej oprávnenosti a primeranosti výdavkov projektu (obsahová a vecná vhodnosť výdavkov)</t>
  </si>
  <si>
    <t>3.2</t>
  </si>
  <si>
    <t>Efektívnosť a hospodárnosť výdavkov projektu 
(finančná a nákladová primeranosť)</t>
  </si>
  <si>
    <t>Posudzuje sa, či výška a štruktúra navrhovaných výdavkov zodpovedá princípom hospodárnosti a efektívnosti, teda či navrhované náklady zodpovedajú obvyklým trhovým cenám, primeranej kvalite a rozsahu plánovaných výstupov. Hodnotí sa najmä primeranosť cenových odhadov, adekvátnosť jednotkových nákladov a vzťah medzi vynaloženými prostriedkami a očakávanými výsledkami projektu.</t>
  </si>
  <si>
    <t xml:space="preserve">Navrhované výdavky sú hospodárne a efektívne. </t>
  </si>
  <si>
    <t>Navrhované výdavky sú čiastočne hospodárne a efektívne. Niektoré cenové odhady alebo jednotkové náklady sú menej presvedčivo odôvodnené alebo sa javia ako menej primerané.</t>
  </si>
  <si>
    <t>Žiadané výdavky projektu nie sú hospodárne a efektívne</t>
  </si>
  <si>
    <t>4.</t>
  </si>
  <si>
    <t>Udržateľnosť výsledkov projektu a ich príspevok k posilňovaniu odolnosti</t>
  </si>
  <si>
    <t>4.1</t>
  </si>
  <si>
    <t>Posúdenie prevádzkovej a technickej udržateľnosti projektu</t>
  </si>
  <si>
    <t>Posudzuje sa schopnosť projektu zabezpečiť dlhodobú prevádzkovú a technickú udržateľnosť jeho výstupov po ukončení realizácie. Hodnotí sa najmä zabezpečenie prevádzky a údržby výstupov projektu, primeranosť technických riešení z hľadiska ich životnosti, náročnosti na obsluhu a údržbu, ako aj reálnosť finančného a organizačného zabezpečenia prevádzky projektu.</t>
  </si>
  <si>
    <t>Projekt má zabezpečenú vysokú mieru prevádzkovej a technickej udržateľnosti. Je predpoklad, že výsledky projektu budú udržateľné a/alebo využiteľné do budúcnosti pre rozvoj CR.</t>
  </si>
  <si>
    <t xml:space="preserve"> Je predpoklad, že výsledky projektu budú čiastočne udržateľné. 
Návštevník je/môže byť jednou z cieľových skupín projektu s ohľadom na deklarované aktivity žiadateľom pri rozvoji výstupov projektu (prevádzke), ale žiadateľ nedostatočne preukázal dlhodobú životaschopnosť výsledkov projektu (finančnú prevádzkyschopnosť). </t>
  </si>
  <si>
    <t>Sú pochybnosti o využití výsledkov projektu v cestnvom ruchu. Žiadateľ neidentifikoval správne cieľové skupiny projektu (vzniknutej služby/infraštruktúry) alebo je návštevník len okrajová (zanedbateľná) cieľová skupina výsledkov projektu a žadateľ nedostatočne preukázal dlhodobú životaschopnosť výsledkov projektu (finančnú prevádzkyschopnosť).</t>
  </si>
  <si>
    <t>4.2</t>
  </si>
  <si>
    <t>Súlad projektu s princípmi sociálnej, environmentálnej udržateľnosti</t>
  </si>
  <si>
    <t>Posudzuje sa, do akej miery projekt zohľadňuje princípy sociálnej a environmentálnej udržateľnosti. Hodnotí sa najmä prínos projektu k zlepšovaniu dostupnosti a podmienok pre zdravotne znevýhodnené a zdravotne postihnuté osoby, ako aj rešpektovanie environmentálnych hľadísk, zodpovedné využívanie zdrojov a minimalizácia negatívnych vplyvov na životné prostredie v kontexte cestovného ruchu.</t>
  </si>
  <si>
    <t>Projekt má preukázateľný pozitívny vplyv na životné prostriednie a kvalitu života obytvateľov (môže vyplývať aj z voliteľných merateľných ukazovateľov a pod.).</t>
  </si>
  <si>
    <t xml:space="preserve">Z charakteru projektu a jeho opisu je zrejmé, že jeho výsledky nie sú v rozpore s princípmi environmentálnej a sociálnej udržateľnosti. </t>
  </si>
  <si>
    <t xml:space="preserve">Z projektu nie je zrejmé, že by jeho výsledky nemali mať v budúvnosti negatívny vplyv na životné prostredie alebo kvalitu života obyvateľov/ alebo sa projekt javí v rozpore s princípmi environmentálnej alebo sociálnej udržateľnosti. </t>
  </si>
  <si>
    <t>Regionálny prínos a multiplikačný efekt projektu</t>
  </si>
  <si>
    <t>Posudzuje sa, do akej miery projekt generuje prínosy pre širší región/lokalitu, jeho synergiu s inými atraktivitami a vplyv na predĺženie pobytu návštevníkov na danom území.</t>
  </si>
  <si>
    <t>Posudzuje sa, či projekt prispieva k plneniu povinných merateľných ukazovateľov pre danú podaktivitu</t>
  </si>
  <si>
    <r>
      <t xml:space="preserve">Žiadateľ </t>
    </r>
    <r>
      <rPr>
        <b/>
        <sz val="11"/>
        <color theme="1"/>
        <rFont val="Arial Narrow"/>
        <family val="2"/>
        <charset val="238"/>
      </rPr>
      <t xml:space="preserve">kvantifikoval </t>
    </r>
    <r>
      <rPr>
        <sz val="11"/>
        <color theme="1"/>
        <rFont val="Arial Narrow"/>
        <family val="2"/>
        <charset val="238"/>
      </rPr>
      <t>povinné merateľné ukazovatele výzvy.</t>
    </r>
  </si>
  <si>
    <r>
      <t xml:space="preserve">Žiadateľ </t>
    </r>
    <r>
      <rPr>
        <b/>
        <sz val="11"/>
        <color theme="1"/>
        <rFont val="Arial Narrow"/>
        <family val="2"/>
        <charset val="238"/>
      </rPr>
      <t xml:space="preserve">nekvantifikoval </t>
    </r>
    <r>
      <rPr>
        <sz val="11"/>
        <color theme="1"/>
        <rFont val="Arial Narrow"/>
        <family val="2"/>
        <charset val="238"/>
      </rPr>
      <t>povinné merateľné ukazovatele výzvy.</t>
    </r>
  </si>
  <si>
    <t>Posudzuje sa do akej miery sú jednotlivé rozpočtové položky vecne a obsahovo oprávnené a či sú primerané navrhovaným podaktivitám a cieľom projektu. Hodnotí sa účelnosť a účinnosť plánovaných vynaložených prostriedkov, súlad výdavkov s oprávnenými podaktivitami výzvy, ich odôvodnenosť, primeranosť rozsahu a potreby v kontexte projektu, ako aj vnútorná konzistentnosť rozpočtu.</t>
  </si>
  <si>
    <t>85 % a viac celkových oprávnených výdavkov je primeraných, účinných a účelných, hospodárnych a efektívnych a spĺňa cieľ minimalizácie nákladov pri dodržaní požadovanej kvality výstupov.</t>
  </si>
  <si>
    <t>Menej ako 85 % celkových oprávnených výdavkov a viac ako 50 % celkových oprávnených výdavkov je primeraných, účinných, účelných, hospodárnych a efektívnych a spĺňa cieľ minimalizácie nákladov pri dodržaní požadovanej kvality výstupov.</t>
  </si>
  <si>
    <t>Menej ako 50 % celkových oprávnených výdavkov je primeraných, účinných, účelných, hospodárnych a efektívnych a spĺňa cieľ minimalizácie nákladov pri dodržaní požadovanej kvality výstupov.</t>
  </si>
  <si>
    <t>Výsledkový</t>
  </si>
  <si>
    <t>Výstupový</t>
  </si>
  <si>
    <t>Definície:</t>
  </si>
  <si>
    <t>Kultúrna atraktivita označuje schopnosť kultúrnych objektov, miest, podujatí alebo javov priťahovať pozornosť, záujem a návštevnosť ľudí. Je to kľúčový prvok cestovného ruchu a rozvoja regiónov, ktorý zahŕňa hmotné aj nehmotné dedičstvo. </t>
  </si>
  <si>
    <t>Hlavné významy a súčasti kultúrnej atraktivity:</t>
  </si>
  <si>
    <r>
      <t>Kultúrne pamiatky a objekty:</t>
    </r>
    <r>
      <rPr>
        <sz val="11"/>
        <color rgb="FF0A0A0A"/>
        <rFont val="Arial Narrow"/>
        <family val="2"/>
        <charset val="238"/>
      </rPr>
      <t> Patria sem hrady, zámky, múzeá, galérie, technické pamiatky, pamiatkové rezervácie a objekty zapísané v zozname svetového kultúrneho dedičstva UNESCO.</t>
    </r>
  </si>
  <si>
    <r>
      <t>Živá kultúra a podujatia:</t>
    </r>
    <r>
      <rPr>
        <sz val="11"/>
        <color rgb="FF0A0A0A"/>
        <rFont val="Arial Narrow"/>
        <family val="2"/>
        <charset val="238"/>
      </rPr>
      <t> Festivaly, koncerty, divadelné predstavenia, tradičné remeslá, zvyky a iné aktivity založené na aktívnej kultúrnej participácii.</t>
    </r>
  </si>
  <si>
    <r>
      <t>Atmosféra a zážitok:</t>
    </r>
    <r>
      <rPr>
        <sz val="11"/>
        <color rgb="FF0A0A0A"/>
        <rFont val="Arial Narrow"/>
        <family val="2"/>
        <charset val="238"/>
      </rPr>
      <t> Schopnosť miesta zaujať, ponúknuť jedinečný zážitok, vzdelanie alebo emocionálny pôžitok.</t>
    </r>
  </si>
  <si>
    <r>
      <t>Hospodársky a sociálny rozvoj:</t>
    </r>
    <r>
      <rPr>
        <sz val="11"/>
        <color rgb="FF0A0A0A"/>
        <rFont val="Arial Narrow"/>
        <family val="2"/>
        <charset val="238"/>
      </rPr>
      <t> Kultúrne atraktivity zvyšujú záujem o región, podporujú turizmus, tvoria pracovné miesta a prispievajú k identite miesta. </t>
    </r>
  </si>
  <si>
    <t>(1)</t>
  </si>
  <si>
    <t>(2)</t>
  </si>
  <si>
    <r>
      <t>Objekty kultúrnej infraštruktúry so zlepšeným stavebno-technickým stavom</t>
    </r>
    <r>
      <rPr>
        <sz val="11"/>
        <color rgb="FF0A0A0A"/>
        <rFont val="Arial Narrow"/>
        <family val="2"/>
        <charset val="238"/>
      </rPr>
      <t> sú existujúce budovy a priestory určené na kultúrne účely (knižnice, múzeá, galérie, kultúrne domy, divadlá a pod.), ktoré prešli rekonštrukciou, modernizáciou, stavebnými úpravami alebo prístavbou. Cieľom týchto zásahov je odstrániť technické nedostatky, zvýšiť energetickú hospodárnosť, zefektívniť prevádzku a zlepšiť kvalitu poskytovaných služieb. </t>
    </r>
  </si>
  <si>
    <r>
      <t>Typy zásahov:</t>
    </r>
    <r>
      <rPr>
        <sz val="11"/>
        <color rgb="FF0A0A0A"/>
        <rFont val="Arial Narrow"/>
        <family val="2"/>
        <charset val="238"/>
      </rPr>
      <t> Zahŕňa komplexnú obnovu, modernizáciu technického vybavenia, stavebno-technické úpravy interiérov aj exteriérov, ako aj zmenu účelu existujúcich priestorov na kultúrne využitie.</t>
    </r>
  </si>
  <si>
    <t>(3)</t>
  </si>
  <si>
    <t>Definícia obnovy pamiatkovo chránených budov</t>
  </si>
  <si>
    <t>Obnova kultúrnej pamiatky je podľa zákona súbor odborných činností (údržba, konzervovanie, oprava, reštaurovanie, rekonštrukcia, adaptácia), ktorých cieľom je zachovať pamiatkové hodnoty, predĺžiť životnosť budovy a umožniť jej využívanie verejnosťou. </t>
  </si>
  <si>
    <t>Podľa rozsahu sa obnova delí na:</t>
  </si>
  <si>
    <r>
      <t>Čiastočná obnova:</t>
    </r>
    <r>
      <rPr>
        <sz val="11"/>
        <color rgb="FF0A0A0A"/>
        <rFont val="Arial Narrow"/>
        <family val="2"/>
        <charset val="238"/>
      </rPr>
      <t> Zameriava sa na konkrétne časti budovy (napr. obnova fasády, výmena okien a dverí, oprava strechy). V kontexte aktuálnych výziev (plán obnovy) ide často o čiastkové energetické opatrenia.</t>
    </r>
  </si>
  <si>
    <r>
      <t>Komplexná obnova:</t>
    </r>
    <r>
      <rPr>
        <sz val="11"/>
        <color rgb="FF0A0A0A"/>
        <rFont val="Arial Narrow"/>
        <family val="2"/>
        <charset val="238"/>
      </rPr>
      <t> Predstavuje rozsiahlu rekonštrukciu celého objektu, ktorá zahŕňa nielen fasádu a strechu, ale aj technické systémy, zmenu dispozícií, bezbariérové riešenia a často zmenu funkcie budovy (adaptácia).</t>
    </r>
  </si>
  <si>
    <t>(4)</t>
  </si>
  <si>
    <r>
      <t>Vytvorený alebo obnovený otvorený priestor pre kultúrno-spoločenské, voľnočasové a iné komunitné aktivity</t>
    </r>
    <r>
      <rPr>
        <sz val="11"/>
        <color rgb="FF0A0A0A"/>
        <rFont val="Arial Narrow"/>
        <family val="2"/>
        <charset val="238"/>
      </rPr>
      <t> je definovaný ako revitalizované alebo nanovo vybudované verejne prístupné vonkajšie priestranstvo (námestie, park, dvor, nábrežie, komunitná záhrada), ktoré slúži na posilnenie sociálnej súdržnosti, občianskej angažovanosti a rozvoj kultúry. </t>
    </r>
  </si>
  <si>
    <t>Tento pojem zahŕňa aktivity zamerané na:</t>
  </si>
  <si>
    <r>
      <t>Obnovu a uchovávanie kultúrneho dedičstva:</t>
    </r>
    <r>
      <rPr>
        <sz val="11"/>
        <color rgb="FF0A0A0A"/>
        <rFont val="Arial Narrow"/>
        <family val="2"/>
        <charset val="238"/>
      </rPr>
      <t> revitalizácia historických prvkov, pamiatok alebo zatraktívnenie expozícií vo verejnom priestore.</t>
    </r>
  </si>
  <si>
    <r>
      <t>Komunitný rozvoj:</t>
    </r>
    <r>
      <rPr>
        <sz val="11"/>
        <color rgb="FF0A0A0A"/>
        <rFont val="Arial Narrow"/>
        <family val="2"/>
        <charset val="238"/>
      </rPr>
      <t> priestor pre susedské iniciatívy, trhy, workshopy, vzdelávacie aktivity a neštruktúrovaný voľný čas.</t>
    </r>
  </si>
  <si>
    <r>
      <t>Kultúrno-spoločenské využitie:</t>
    </r>
    <r>
      <rPr>
        <sz val="11"/>
        <color rgb="FF0A0A0A"/>
        <rFont val="Arial Narrow"/>
        <family val="2"/>
        <charset val="238"/>
      </rPr>
      <t> koncerty, výstavy, divadelné predstavenia a iné kultúrne podujatia pod holým nebom.</t>
    </r>
  </si>
  <si>
    <r>
      <t xml:space="preserve">Historické a pamiatkovo chránené budovy so zrealizovanou čiastočnou alebo komplexnou obnovou sú objekty, ktoré prešli stavebnými úpravami zameranými na zlepšenie ich stavebnotechnického stavu a energetickej hospodárnosti pri zachovaní ich pamiatkovej hodnoty. </t>
    </r>
    <r>
      <rPr>
        <sz val="11"/>
        <color rgb="FF0A0A0A"/>
        <rFont val="Arial Narrow"/>
        <family val="2"/>
        <charset val="238"/>
      </rPr>
      <t>Tieto budovy sa často stotožňujú s národnými kultúrnymi pamiatkami, budovami v pamiatkových územiach, alebo budovami evidovanými v zoznamoch pamätihodností miest a obcí, prípadne staršími ako 1.1.1980. </t>
    </r>
  </si>
  <si>
    <t>Výstavba, rekonštrukcia a modernizácia infraštruktúry podporujúcej kultúrny cestovný ruch, ktoré zvyšujú atraktivitu centier kultúrneho a spoločenského diania a vedú k rozvoju udržateľnej kultúrnej infraštruktúry z environmentálneho hľadiska a krajinotvorby, vrátane vnútorného zariadenia a úprav pre zdravotne znevýhodnené osoby (ZZO).</t>
  </si>
  <si>
    <t>Oprávnená podaktivita 1.1:</t>
  </si>
  <si>
    <t>Oprávnená podaktivita 1.2:</t>
  </si>
  <si>
    <t>Oprávnená podaktivita 1.3:</t>
  </si>
  <si>
    <t>Oprávnená podaktivita 1.4:</t>
  </si>
  <si>
    <t>Výstavba, rekonštrukcia a modernizácia infraštruktúry v národných kultúrnych pamiatkach, pamiatkových objektoch a zariadeniach so stálou celoročnou ponukou vrátane vnútorného vybavenia (infocentrá, exteriérové osvetlenie budov, hradov, kultúrnych pamiatok, úpravy pre ZZO).</t>
  </si>
  <si>
    <t>Modernizácia infraštruktúry a dovybavenia podporujúceho cestovný ruch v múzeách a galériách, vnútorné a vonkajšie vybavenie a technická infraštruktúra pre moderné typy múzeí a galérií a návštevníckych centier (modernizácia interiérov, digitalizácia výstavných a expozičných priestorov, moderné klientske zóny a vstupné priestory a zázemie a iné aktivity s príspevkom k rastu návštevnosti, vrátane debarierizácie a inej formy sprístupnenia ponuky pre zdravotne znevýhodnených návštevníkov).</t>
  </si>
  <si>
    <t xml:space="preserve">Výstavba, rekonštrukcia a modernizácia obslužnej infraštruktúry v okolí zariadení a atraktivít pre kultúrny, rekreačný a vidiecky cestovný ruch  (parkoviská, oddychové zóny, prístupové chodníky, úpravy pre ZZO).
Obnova a budovanie infraštruktúry v okolí kultúrnej infraštruktúry, ktorá sprístupňuje ponuku pre návštevníka v cestovnom ruchu   (parkovacie plochy, oddychové zóny, obslužná infraštruktúra priamo súvisiaca s kultúrnou infraštruktúrou a i.), vrátane debarierizácie a inej formy sprístupnenia pre znevýhodnené skupiny návštevníkov;  </t>
  </si>
  <si>
    <t>Povinný ukazovateľ</t>
  </si>
  <si>
    <t>Oprávnená podaktivita 2.1:</t>
  </si>
  <si>
    <t>OPRÁVNENÁ AKTIVITA 2: Zlepšovanie podmienok pre cykloturistiku, pešiu turistiku a rozvoj siete turistického značenia</t>
  </si>
  <si>
    <t xml:space="preserve">OPRÁVNENÁ AKTIVITA 1: Rozvoj infraštruktúry pre kultúrny a vidiecky cestovný ruch </t>
  </si>
  <si>
    <t>Oprávnená podaktivita 2.2:</t>
  </si>
  <si>
    <t>Výstavba a modernizácia turistického a cyklistického značenia v súlade s normami STN 01 8025:2022 a STN 01 8028:2015 – obnova, doplnenie a digitalizácia smerových tabúľ, smerovníkov, stĺpikov a mapových tabúľ vrátane QR kódov a near field communication (NFC) prvkov pre prepojenie s digitálnymi platformami.</t>
  </si>
  <si>
    <t>Oprávnená podaktivita 2.3:</t>
  </si>
  <si>
    <t>Budovanie a modernizácia uzlových stanovíšť na turistických trasách s informačným a orientačným systémom, hygienickými zariadeniami a zázemím pre turistov.</t>
  </si>
  <si>
    <t>Oprávnená podaktivita 2.4:</t>
  </si>
  <si>
    <t xml:space="preserve">Výstavba infraštruktúry pre cykloturistiku ako trvalo udržateľnú formu cestovného ruchu – oddychové uzly na cyklotrasách, záchytné cykloparkoviská pri turistických atraktivitách a prepojovacia infraštruktúra k verejnej doprave. </t>
  </si>
  <si>
    <t>Výstavba, rekonštrukcia a modernizácia lezeckých ciest na prírodných skalných útvaroch vrátane značenia prístupových trás, ekologických toaliet a doplnkovej bezpečnostnej infraštruktúry.</t>
  </si>
  <si>
    <t>Oprávnená podaktivita 2.5:</t>
  </si>
  <si>
    <t>Oprávnená podaktivita 2.6:</t>
  </si>
  <si>
    <t>Tvorba a implementácia integrovaných informačných systémov pre turistické trasy – digitálne mapy, interaktívne turistické tabule, mobilné aplikácie a informačné kiosky na vstupných bodoch trás vrátane prepojenia s regionálnymi turistickými portálmi.</t>
  </si>
  <si>
    <t>OPRÁVNENÁ AKTIVITA 3: Verejná miestna infraštruktúra, turisticko-rekreačná a vodná infraštruktúra</t>
  </si>
  <si>
    <t>Oprávnená podaktivita 3.1:</t>
  </si>
  <si>
    <t>Oprávnená podaktivita 3.2:</t>
  </si>
  <si>
    <t>Výstavba, rekonštrukcia a modernizácia verejne dostupnej turisticko-rekreačnej infraštruktúry – rekreačné ihriská, terény pre zimné aktivity (skiareály, klziská, bežkárske trasy) pumptracky single trail a iné turisticko-rekreačné zariadenia slúžiace turistom a návštevníkom v turisticko-rekreačných centrách.</t>
  </si>
  <si>
    <t>Oprávnená podaktivita 3.3:</t>
  </si>
  <si>
    <t>Výstavba, rekonštrukcia a modernizácia verejne dostupnej vodnej infraštruktúry pre rekreáciu pri vode – prístupy k vodným plochám a tokom, móla, pontóny, prístaviská pre malé plavidlá, rampy pre lode a vodákov, oddychové zóny pri vode vrátane hygienických zariadení a zázemí pre nemotorové dopravné prostriedky (bicykle, kolobežky, koče), prístavísk a odkladacích priestorov.</t>
  </si>
  <si>
    <t>Oprávnená podaktivita 3.5:</t>
  </si>
  <si>
    <t>Oprávnená podaktivita 3.4:</t>
  </si>
  <si>
    <t>Výstavba a rekonštrukcia obslužnej infraštruktúry v okolí zariadení a atraktivít cestovného ruchu – parkoviská, záchytné parkoviská, oddychové zóny, prístupové chodníky a komunikácie, oplotenia a bezbariérové úpravy (ZZO) s väzbou na turistickú ponuku a konkrétnu atraktivitu cestovného ruchu.</t>
  </si>
  <si>
    <t>Infraštruktúra pre ekoturizmus: náučné chodníky, informačné a edukačné panely, vyhliadkové plošiny a pozorovateľne, vznik lokalít alebo parkov temnej oblohy, hviezdne cesty s interaktívnymi náučnými tablami, landartové diela v prírode slúžiace ako fotopointy, tematické náučné chodníky a prírodné edukačné areály.</t>
  </si>
  <si>
    <t>OPRÁVNENÁ AKTIVITA 4: Rozvoj zdravotného cestovného ruchu: kúpeľníctvo</t>
  </si>
  <si>
    <t>Oprávnená podaktivita 4.1:</t>
  </si>
  <si>
    <t>Rekonštrukcia a modernizácia balneotechnických zariadení zameraných na využívanie uznaných prírodných liečivých zdrojov (vrty, pramene, rozvody, akumulácia, povolené úpravy prírodných liečivých vôd v zmysle platnej legislatívy, aplikačné miesta), úpravy kúpeľných areálov a kúpeľných parkov pre klimatoterapiu a pohybovú liečbu aj pre ZZO. Aktivita je určená výlučne pre prevádzkovateľov prírodných liečebných kúpeľov a kúpeľných liečební uznaných Ministerstvom zdravotníctva SR a v prípade zdrojov prírodných liečivých vôd aj majiteľov záchytných technických zariadení uznaných prírodných liečivých zdrojov.</t>
  </si>
  <si>
    <t>Oprávnená podaktivita 4.2:</t>
  </si>
  <si>
    <t>Výstavba, rekonštrukcia a modernizácia verejnosti voľne prístupnej infraštruktúry v kúpeľnom mieste – kolonády, kúpeľné parky, pitné pavilóny, oddychové zóny s atrakciami, obnova zelene v kúpeľných parkoch, v klimatických kúpeľoch vždy s rešpektovaním požiadaviek na peľovú záťaž lokality, budovania potrebného zázemia pre lesnú terapiu.</t>
  </si>
  <si>
    <r>
      <t xml:space="preserve">Výsledkom realizácie aktivít projektu je preukázateľná inovácia procesov cez nové technológie (stroje, prístroje, zariadenia), čo vyplýva zo zaobstaranej technológie, ktorá je predmetom výdavkov  projektu.  </t>
    </r>
    <r>
      <rPr>
        <b/>
        <sz val="10"/>
        <rFont val="Arial Narrow"/>
        <family val="2"/>
        <charset val="238"/>
      </rPr>
      <t>Žiadateľ uvedie v žiadosti pred realizáciou projektu východiskovú hodnotu = 0 a cieľovú hodnotu ukazovateľa primerane zdôvodní s priloženou dokumentáciou , z ktorej vyplývajú preukázateľný vplyv na efektivitu, udržateľnosť a kvalitu procesov a produktu žiadateľa (napr. opis technických požiadaviek, technická špecifikácia, parametre obstarávanej technológie, opis a modelovanie procesu, stav inovácie procesu) alebo iný opis preukazujúci výrazné zefektívnenie procesov v prospech prijímateľa a/alebo používateľa. Žiadateľ je povinný pri projektoch spojených s využívaním prírodných liečivých zdrojov a pri stavebných prácach v ochranných pásmach týchto zdrojov predložiť stanovisko Štátnej kúpeľnej komisie MZ SR v zmysle platnej legislatívy (Z.538/2005 Z.z.)</t>
    </r>
  </si>
  <si>
    <t>Oprávnená podaktivita 4.3:</t>
  </si>
  <si>
    <t>Oprávnená podaktivita 4.4:</t>
  </si>
  <si>
    <t>Budovanie a modernizácia infraštruktúry podporujúcej klimatoterapiu, pohybovú liečbu a pobyt v prírodnom prostredí – klimatoterapeutické/rehabilitačné chodníky, Kneippova vodoliečba v exteriéri, priestory pre arteterapiu, oddychové a terapeutické záhrady, meditačné zóny pre psychoterapiu a zóny pre lesná terapiu.</t>
  </si>
  <si>
    <t>Oprávnená podaktivita 4.5:</t>
  </si>
  <si>
    <t>Povinný minimálne 
1 ukazovateľ pre oprávnenú podaktivitu</t>
  </si>
  <si>
    <t>Oprávnená podaktivita 4.6:</t>
  </si>
  <si>
    <t>Budovanie a modernizácia infraštruktúry podporujúcej celoročné využívanie kúpeľných lokalít a rozvoj kúpeľného turizmu – návštevnícke a informačné centrá, náučné a interpretačné prvky o kúpeľnej tradícii a prospešnosti prírodných liečivých zdrojov pre zdravie, vybavenosť oddychových a relaxačných zón drobnou architektúrou a sociálne vybavenie verejných priestranstiev v kúpeľných lokalitách.</t>
  </si>
  <si>
    <t>OPRÁVNENÁ AKTIVITA 5: Rekreácia pri vode a akvaparky</t>
  </si>
  <si>
    <t>Oprávnená podaktivita 5.1:</t>
  </si>
  <si>
    <t>Rekonštrukcia a modernizácia prírodných, umelých kúpalísk a vôd určených na kúpanie  – vrátane infraštruktúry, technológií úpravy a filtrácie vody, náhrad povrchov bazénov, systémov monitorovania kvality vody, digitálnych riadiacich systémov, nových atrakcií a energeticky úsporných opatrení.</t>
  </si>
  <si>
    <t>Oprávnená podaktivita 5.2:</t>
  </si>
  <si>
    <t>Výstavba, rekonštrukcia a modernizácia zázemí pre návštevníkov vody určených na kúpanie, prírodných kúpalísk a umelých kúpalísk: šatne, sprchy, toalety, detské ihriská a odpočinkové zóny v areáli prírodného alebo umelého kúpaliska, vody určených na kúpanie, vrátane prvkov bezbariérovosti.</t>
  </si>
  <si>
    <t>Oprávnená podaktivita 5.3:</t>
  </si>
  <si>
    <t>Výstavba a modernizácia parkovísk, prístupových komunikácií a cykloprístreškov pri prírodných a umelých kúpaliskách a vodách určených na kúpanie vrátane prvkov bezbariérovosti. Výstavba a modernizácia infraštruktúry pre požičovne vodných plavidiel (kanoe, kajaky, loďky, padleboardy, SUP), prístavísk a odkladacích priestorov.</t>
  </si>
  <si>
    <t>Oprávnená podaktivita 6.1:</t>
  </si>
  <si>
    <t xml:space="preserve">2. </t>
  </si>
  <si>
    <t>Oprávnená podaktivita 6.2:</t>
  </si>
  <si>
    <t>Výstavba a modernizácia zázemí pre karavaning – napájacie a vypúšťacie stanice (service point), bezpečnostné prvky, odpadová infraštruktúra, prívodné stanice el. energie a vody, odberné miesta pre karavanistov.</t>
  </si>
  <si>
    <t>Oprávnená podaktivita 6.3:</t>
  </si>
  <si>
    <t>Oprávnená podaktivita 6.4:</t>
  </si>
  <si>
    <t>Výstavba a rekonštrukcia jedinečných zážitkových ubytovacích kapacít, ktoré samy o sebe predstavujú turistickú atraktivitu napr.: glamping, jurty, treehouse a iné tematické ubytovania viazané na lokálnu identitu a prírodné prostredie, pričom mobilné jednotky nesmú byť trvalo spojené so zemou.</t>
  </si>
  <si>
    <t>OPRÁVNENÁ AKTIVITA 6: Kemping, karavaning a a stellplätze</t>
  </si>
  <si>
    <t>5.</t>
  </si>
  <si>
    <t>6.</t>
  </si>
  <si>
    <t>7.</t>
  </si>
  <si>
    <t>8.</t>
  </si>
  <si>
    <t>Prvky/objekty na zabezpečenie bezbariérovosti prostredia a služieb realizované v projekte</t>
  </si>
  <si>
    <t>počet</t>
  </si>
  <si>
    <t>Výstavba a rekonštrukcia trás pre pešiu, horskú, jazdeckú, vodnú, bežkársku a cyklistickú turistiku vrátane úpravy povrchu trás, doplnkovej infraštruktúry (oddychové miesta, prístrešky, informačné tabule, digitálne panely, jazdiarne) a projektovej dokumentácie k cyklistickým trasám a úprav na sprístupnenie pre zdravotne znevýhodnené osoby. Určené pre oficiálne trasy a verejne prístupné miesta.</t>
  </si>
  <si>
    <t>Nové turistické trasy (pre pešiu, horskú, jazdeckú, vodnú, bežkársku a cyklistickú turistiku)</t>
  </si>
  <si>
    <t>Obnovené turistické trasy (pre pešiu, horskú, jazdeckú, vodnú, bežkársku a cyklistickú turistiku)</t>
  </si>
  <si>
    <r>
      <t xml:space="preserve">Počet podporených atraktivít cestovného ruchu, ktoré sú predmetom projektu - predmetom financovania a s preukázateľnými výdavkami na digitálne riešenia spojené so sprístupnením ponuky (produktové inovácie zamerané na digitálne formy sprístupnenia kultúrneho a prírodného dedičstva v ponuke pre návštevníkov v cestovnom ruchu a iné). 
</t>
    </r>
    <r>
      <rPr>
        <b/>
        <sz val="10"/>
        <color theme="1"/>
        <rFont val="Arial Narrow"/>
        <family val="2"/>
        <charset val="238"/>
      </rPr>
      <t xml:space="preserve">Podporené digitálne riešenie sa musí preukázateľne týkať ponuky sprístupnenej pre návštevníka (stálou/celoročnou ponukou a pod.). Návštevník v cestovnom ruchu je relevantná cieľová skupina podporenej atraktivity.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riešenie bude využívané návštevníkmi v cestovnom ruchu. Relevanciu opisu a zdôvodnenia posúdi hodnotiteľ. </t>
    </r>
  </si>
  <si>
    <t>Výstavba, rekonštrukcia a modernizácia verejnosti prístupných voľnočasových, rekreačných a oddychových zón – parky, námestia, promenády, zelené plochy vrátane tieniacich prvkov, prvkov zelenej infraštruktúry (zavlažovacie zariadenia), detské ihriská a zázemí pre návštevníkov. Infraštruktúra musí mať charakter verejne prístupnej plochy určenej návštevníkom obce alebo lokality s rozvíjaným cestovným ruchom.</t>
  </si>
  <si>
    <t>Vytvorené alebo obnovené prístupové chodníky a komunikácie</t>
  </si>
  <si>
    <r>
      <t xml:space="preserve">Počet km/m nových prístupových chodníkov a komunikácií v súlade s oblasťou podporovaných aktivít 3.4.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s priloženou dokumentáciou (vizualizáciou riešenia v mapovom podklade z predbežného mapovania pred rekognoskáciou, výstupov rekognoskácie a i.). Relevanciu opisu a zdôvodnenia posúdi hodnotiteľ. </t>
    </r>
  </si>
  <si>
    <t>Modernizácia technického vybavenia zariadení pre poskytovanie vonkajšej aj vnútornej balneoterapie (vaňové oddelenia, bazény s liečivou vodou, inhalačné oddelenia, pavilóny pre pitnú liečbu)  modernizácia a inovácia vybavenia oddelení pre poskytovanie liečebnej rehabilitácie (pohybová liečba vo vode, virtuálne rehabilitačné techniky, modernizácia vybavenia), modernizácia pre vodoliečebné procedúry v interiéri i exteriéri. Musí ísť o uznané liečebné metódy, za účelom zvýšenia konkurencieschopnosti aj v rámci európskeho liečebného kúpeľníctva.</t>
  </si>
  <si>
    <t>Revitalizácia a sprístupnenie prírodných liečivých zdrojov a historickej kúpeľnej infraštruktúry vrátane obnovy výverových miest s možnosťou pitia minerálnej vody, historických kúpeľných objektov, kúpeľných promenád, hudobných pavilónov, objektov pre kultúrne podujatia, a ďalších prvkov kúpeľnej architektúry s cieľom zachovať kúpeľnú tradíciu a zvýšiť atraktivitu kúpeľných miest aj pre neubytovaných návštevníkov, ktorí sa môžu stať v budúcnosti klientmi kúpeľných miest.</t>
  </si>
  <si>
    <t>Nové prvky alebo služby poskytované v podporenej infraštruktúre</t>
  </si>
  <si>
    <r>
      <t xml:space="preserve">Počet nových prvkov alebo služieb poskytovaných v zariadeniach (infraštruktúre), ktoré vzniknú v dôsledku realizácie projektu.   
Uvádza sa cieľová hodnota ukazovateľa k poslednému obdobiu/mesiacu realizácie projektu.
</t>
    </r>
    <r>
      <rPr>
        <b/>
        <sz val="10"/>
        <color theme="1"/>
        <rFont val="Arial Narrow"/>
        <family val="2"/>
        <charset val="238"/>
      </rPr>
      <t xml:space="preserve">Žiadateľ uvedie v žiadosti pred realizáciou projektu východiskovú hodnotu = 0 a cieľovú hodnotu ukazovateľa primerane zdôvodní. Relevanciu opisu a zdôvodnenia posúdi hodnotiteľ. </t>
    </r>
  </si>
  <si>
    <t>Služby alebo prvky v karavanových lokalitách</t>
  </si>
  <si>
    <t>Vytvorený alebo obnovený otvorený priestor pre karavany</t>
  </si>
  <si>
    <t xml:space="preserve">1. </t>
  </si>
  <si>
    <t>Kapacita stojísk</t>
  </si>
  <si>
    <t>Služby/infraštruktúra vyhradených parkovísk a stojísk pre karavany a obytné autá</t>
  </si>
  <si>
    <r>
      <t xml:space="preserve">Počet nových služieb alebo služieb so zvýšenou kvalitou poskytovaných v zariadeniach (infraštruktúre), ktorá je predmetom projektu, pri ktorých sa realizáciou aktivít preukázateľne zvýši kvalita.  
</t>
    </r>
    <r>
      <rPr>
        <b/>
        <sz val="10"/>
        <color theme="1"/>
        <rFont val="Arial Narrow"/>
        <family val="2"/>
        <charset val="238"/>
      </rPr>
      <t xml:space="preserve">Uvádza sa cieľová hodnota ukazovateľa k poslednému obdobiu/mesiacu realizácie projektu.
Žiadateľ uvedie v žiadosti pred realizáciou projektu východiskovú hodnotu = 0 a cieľovú hodnotu ukazovateľa primerane zdôvodní. Relevanciu opisu a zdôvodnenia posúdi hodnotiteľ. </t>
    </r>
  </si>
  <si>
    <t xml:space="preserve">Ubytovacia kapacita </t>
  </si>
  <si>
    <t xml:space="preserve">Počet ubytovacích jednotiek podľa typu vybudovanej kapacity: 
- počet stanových miest; 
- počet lôžok. 
Zahŕňa len ubytovacie kapacity vybudované v iných ubytovacích zariadeniach, poskytované a zodpovedajúce SK NACE rev. 2 triede 55.30 a s tým súvisiace technické zázemie. Infraštruktúra, ktorá je predmetom projektu musí byť preukázateľnou ubytovacou kapacitou, evidovanou pre platbu dane za ubytovanie a v príslušnom registri ubytovacích zariadení ŠÚSR. </t>
  </si>
  <si>
    <t xml:space="preserve">Služby/infraštruktúra </t>
  </si>
  <si>
    <r>
      <t xml:space="preserve">Počet nových služieb alebo služieb so zvýšenou kvalitou poskytovaných v zariadeniach (infraštruktúre), ktorá je predmetom projektu, pri ktorých sa realizáciou aktivít preukázateľne zvýši kvalita.  
Zahŕňa len služby v areáloch a zariadeniach, ktoré poskytujú ubytovacie služby  v kempoch, parkovanie obytných prívesov, rekreačné kempovanie a iné ubytovanie poskytované v zodpovedajúce SK NACE rev. 2 triede 55.30 a s tým súvisiace technické zázemie. Infraštruktúra, ktorá je predmetom projektu musí byť preukázateľne súvisiaca s ubytovacou kapacitou, evidovanou pre platbu dane za ubytovanie a v príslušnom registri ubytovacích zariadení ŠÚSR. V prípade, že projektom nie je priamo podporené aj budovanie ubytovacích kapacít, ubytovacie kapactiy v zmysle vyššie uvedeného musia byť súčasťou prevádzkovaného areálu žiadateľa. 
</t>
    </r>
    <r>
      <rPr>
        <b/>
        <sz val="10"/>
        <color theme="1"/>
        <rFont val="Arial Narrow"/>
        <family val="2"/>
        <charset val="238"/>
      </rPr>
      <t xml:space="preserve">Uvádza sa cieľová hodnota ukazovateľa k poslednému obdobiu/mesiacu realizácie projektu.
Žiadateľ uvedie v žiadosti pred realizáciou projektu východiskovú hodnotu = 0 a cieľovú hodnotu ukazovateľa primerane zdôvodní. Relevanciu opisu a zdôvodnenia posúdi hodnotiteľ. </t>
    </r>
  </si>
  <si>
    <r>
      <t xml:space="preserve">Počet debarierizačných prvkov, ktoré sú predmetom projektu - predmetom financovania (s preukázateľnými výdavkami), ktoré boli využité na zvýšenie fyzickej a/alebo informačnej prístupnosti infraštruktúry v cestovnom ruchu a atraktivít </t>
    </r>
    <r>
      <rPr>
        <b/>
        <u/>
        <sz val="10"/>
        <color theme="1"/>
        <rFont val="Arial Narrow"/>
        <family val="2"/>
        <charset val="238"/>
      </rPr>
      <t>pre zdravotne znevýhodnené osoby</t>
    </r>
    <r>
      <rPr>
        <sz val="10"/>
        <color theme="1"/>
        <rFont val="Arial Narrow"/>
        <family val="2"/>
        <charset val="238"/>
      </rPr>
      <t xml:space="preserve">. Informačnou dedbarierizáciou nie sú štandardné komunikačné a iné marketingové nástroje a materiály, ale nástroje, ktoré využívajú prvky sprístupnenia informácií o ponuke v cestovnom ruchu pre zdravotne znevýhodnených návštevníkov (napr. v Brailovom písme a i.). 
</t>
    </r>
    <r>
      <rPr>
        <b/>
        <sz val="10"/>
        <color theme="1"/>
        <rFont val="Arial Narrow"/>
        <family val="2"/>
        <charset val="238"/>
      </rPr>
      <t xml:space="preserve">Podporené riešenie sa musí preukázateľne týkať ponuky sprístupnenej pre návštevníkov.   Návštevník v cestovnom ruchu je relevantná cieľová skupina podporenej atraktivity. Debaririzačné prvky sa môžu týkať aj kvality pracovných podmienok zamestnancov.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ide o debarierizačné riešenie/prvok. Relevanciu opisu a zdôvodnenia posúdi hodnotiteľ. Katalóg debarierizačných prvkov je v prílohe VYZVA DP2 - Podmienky oprávnenosti výdavkov.</t>
    </r>
  </si>
  <si>
    <t xml:space="preserve">Povinný ukazovateľ </t>
  </si>
  <si>
    <r>
      <t xml:space="preserve">Historické a pamiatkovo chránené budovy so zrealizovanou čiastočnou alebo komplexnou obnovou </t>
    </r>
    <r>
      <rPr>
        <b/>
        <vertAlign val="superscript"/>
        <sz val="10"/>
        <color theme="1"/>
        <rFont val="Arial Narrow"/>
        <family val="2"/>
        <charset val="238"/>
      </rPr>
      <t>(3)</t>
    </r>
  </si>
  <si>
    <t>ak je relevantné</t>
  </si>
  <si>
    <r>
      <t xml:space="preserve">Vytvorený alebo obnovený otvorený priestor pre kultúrno-spoločenské, voľnočasové a iné komunitné  aktivity s príspevkom k rozvoju kultúry (vrátane obnovy a uchovávania kultúrneho dedičstva) </t>
    </r>
    <r>
      <rPr>
        <b/>
        <vertAlign val="superscript"/>
        <sz val="10"/>
        <color theme="1"/>
        <rFont val="Arial Narrow"/>
        <family val="2"/>
        <charset val="238"/>
      </rPr>
      <t>(4)</t>
    </r>
  </si>
  <si>
    <r>
      <t xml:space="preserve">Objekty kultúrnej infraštruktúry so zlepšeným stavebno-technickým stavom </t>
    </r>
    <r>
      <rPr>
        <b/>
        <vertAlign val="superscript"/>
        <sz val="10"/>
        <color theme="1"/>
        <rFont val="Arial Narrow"/>
        <family val="2"/>
        <charset val="238"/>
      </rPr>
      <t>(2)</t>
    </r>
  </si>
  <si>
    <r>
      <t xml:space="preserve">Návštevníci podporených kultúrnych atraktivít </t>
    </r>
    <r>
      <rPr>
        <b/>
        <vertAlign val="superscript"/>
        <sz val="10"/>
        <color theme="1"/>
        <rFont val="Arial Narrow"/>
        <family val="2"/>
        <charset val="238"/>
      </rPr>
      <t>(1)</t>
    </r>
  </si>
  <si>
    <r>
      <t>Počet podporených kultúrnych atraktivít</t>
    </r>
    <r>
      <rPr>
        <vertAlign val="superscript"/>
        <sz val="10"/>
        <color theme="1"/>
        <rFont val="Arial Narrow"/>
        <family val="2"/>
        <charset val="238"/>
      </rPr>
      <t xml:space="preserve"> </t>
    </r>
    <r>
      <rPr>
        <b/>
        <vertAlign val="superscript"/>
        <sz val="10"/>
        <color theme="1"/>
        <rFont val="Arial Narrow"/>
        <family val="2"/>
        <charset val="238"/>
      </rPr>
      <t>(1)</t>
    </r>
    <r>
      <rPr>
        <sz val="10"/>
        <color theme="1"/>
        <rFont val="Arial Narrow"/>
        <family val="2"/>
        <charset val="238"/>
      </rPr>
      <t xml:space="preserve">, ktoré sú predmetom projektu - predmetom financovania (oprávnených výdavkov). Podporené atraktivity musia byť preukázateľne sprístupnené pre návštevníka (stálou/celoročnou ponukou služieb pre návštevníkov s prevádzkovou dobou a pod.). Návštevník v cestovnom ruchu je relevantná cieľová skupina podporenej atraktivity. 
Uvádza sa cieľová hodnota ukazovateľa k poslednému obdobiu/mesiacu realizácie projektu (t.j. bezprostredne pred uvedením infraštruktúry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infraštruktúra bude využívaná návštevníkmi konkrétne atraktivity.</t>
    </r>
  </si>
  <si>
    <t>Novovybudovaná alebo výrazne vylepšená plocha zelenej infraštruktúry. Vylepšenia sa týkajú významných zlepšení v existujúcich zelených infraštruktúrach. Medzi príklady zelenej infraštruktúry patria parky bohaté na biodiverzitu, zelené steny, zelené strechy a i. atď.</t>
  </si>
  <si>
    <r>
      <t xml:space="preserve">Počet debarierizačných prvkov, ktoré sú predmetom projektu - predmetom financovania (s preukázateľnými výdavkami), ktoré boli využité na zvýšenie fyzickej a/alebo informačnej prístupnosti infraštruktúry v cestovnom ruchu a atraktivít </t>
    </r>
    <r>
      <rPr>
        <b/>
        <u/>
        <sz val="10"/>
        <color theme="1"/>
        <rFont val="Arial Narrow"/>
        <family val="2"/>
        <charset val="238"/>
      </rPr>
      <t>pre zdravotne znevýhodnené osoby</t>
    </r>
    <r>
      <rPr>
        <sz val="10"/>
        <color theme="1"/>
        <rFont val="Arial Narrow"/>
        <family val="2"/>
        <charset val="238"/>
      </rPr>
      <t xml:space="preserve">. Informačnou dedbarierizáciou nie sú štandardné komunikačné a iné marketingové nástroje a materiály, ale nástroje, ktoré využívajú prvky sprístupnenia informácií o ponuke v cestovnom ruchu pre zdravotne znevýhodnených návštevníkov (napr. v Brailovom písme a i.). 
</t>
    </r>
    <r>
      <rPr>
        <b/>
        <sz val="10"/>
        <color theme="1"/>
        <rFont val="Arial Narrow"/>
        <family val="2"/>
        <charset val="238"/>
      </rPr>
      <t xml:space="preserve">Podporené riešenie sa musí preukázateľne týkať ponuky sprístupnenej pre návštevníkov. Návštevník v cestovnom ruchu je relevantná cieľová skupina podporenej atraktivity. Debaririzačné prvky sa môžu týkať aj kvality pracovných podmienok zamestnancov.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ide o debarierizačné riešenie/prvok. Relevanciu opisu a zdôvodnenia posúdi hodnotiteľ. Katalóg debarierizačných prvkov je v prílohe VYZVA DP2 - Podmienky oprávnenosti výdavkov.</t>
    </r>
  </si>
  <si>
    <r>
      <t xml:space="preserve">Udáva odhadovaný počet návštevníkov za rok. Odhad počtu návštevníkov by sa mal vykonať ex post prvýkrát jeden rok po ukončení realizácie projektu aj počas ostatných rokov udržateľnosti. Východisková hodnota ukazovateľa sa týka odhadovaného počtu návštevníkov podporených stredísk rok pred začiatkom realizácie projektu (k 31.12.) a pre nové kultúrne atraktivity je východisková hodnota zvyčajne nulová. 
</t>
    </r>
    <r>
      <rPr>
        <b/>
        <sz val="10"/>
        <color theme="1"/>
        <rFont val="Arial Narrow"/>
        <family val="2"/>
        <charset val="238"/>
      </rPr>
      <t xml:space="preserve">Žiadateľ uvedie v žiadosti zdroj východiskovej hodnoty, spôsob odhadu cieľovej hodnoty ukazovateľa a opíše aký spôsob monitorovania ukazovateľa uplatní, prípadne primerane opíše a zdôvodní ak nie je možné merať počet návštevníkov. Relevanciu opisu zdôvodnenia posúdi hodnotiteľ. 
</t>
    </r>
    <r>
      <rPr>
        <sz val="10"/>
        <rFont val="Arial Narrow"/>
        <family val="2"/>
        <charset val="238"/>
      </rPr>
      <t>Počet návštevíkov infraštruktúry, na výstavbu, rekonštrukciu alebo modernizáciu ktorej je žiadaný príspevok.
Do žiadosti sa uvádza ako východisková hodnota počet návštevníkov za rok 2025, t. j. v prípade novej infraštruktúry sa uvedie 0, v prípade existujúcej infraštruktúry sa uvedie stav k 31.12.2025 a zdroj overenia (informácia odkiaľ hodnota pochádza a ako ju je možné verifikovať). V prípade, že nejde o objektívne overiteľnú hodnotu, uvedie sa odhad spolu k 31.12.2025 s popisom spôsobu jeho kvantifikácie. Ako cieľová hodnota sa uvádza predpokladaný počet návštevníkov v roku 5. roku po ukončení realizácie projektu.</t>
    </r>
  </si>
  <si>
    <r>
      <t xml:space="preserve">Počet podporených kultúrnych atraktivít </t>
    </r>
    <r>
      <rPr>
        <b/>
        <vertAlign val="superscript"/>
        <sz val="10"/>
        <color theme="1"/>
        <rFont val="Arial Narrow"/>
        <family val="2"/>
        <charset val="238"/>
      </rPr>
      <t>(1)</t>
    </r>
    <r>
      <rPr>
        <sz val="10"/>
        <color theme="1"/>
        <rFont val="Arial Narrow"/>
        <family val="2"/>
        <charset val="238"/>
      </rPr>
      <t xml:space="preserve">, ktoré sú predmetom projektu - predmetom financovania (oprávnených výdavkov). Podporené atraktivity musia byť preukázateľne sprístupnené pre návštevníka (stálou/celoročnou ponukou služieb pre návštevníkov s prevádzkovou dobou a pod.). Návštevník v cestovnom ruchu je relevantná cieľová skupina podporenej atraktivity. 
Uvádza sa cieľová hodnota ukazovateľa k poslednému obdobiu/mesiacu realizácie projektu (t.j. bezprostredne pred uvedením infraštruktúry do užívania/prevádzky). 
</t>
    </r>
    <r>
      <rPr>
        <b/>
        <sz val="10"/>
        <color theme="1"/>
        <rFont val="Arial Narrow"/>
        <family val="2"/>
        <charset val="238"/>
      </rPr>
      <t>Žiadateľ uvedie v žiadosti východiskovú hodnotu = 0 a cieľovú hodnotu ukazovateľa primerane zdôvodní prípadne doplní opis a podklady, z ktorých je zrejmé, že infraštruktúra bude využívaná návštevníkmi konkrétne atraktivity.</t>
    </r>
  </si>
  <si>
    <r>
      <t xml:space="preserve">Počet debarierizačných prvkov, ktoré sú predmetom projektu - predmetom financovania (s preukázateľnými výdavkami), ktoré boli využité na zvýšenie fyzickej a/alebo informačnej prístupnosti infraštruktúry v cestovnom ruchu a atraktivít </t>
    </r>
    <r>
      <rPr>
        <b/>
        <u/>
        <sz val="10"/>
        <color theme="1"/>
        <rFont val="Arial Narrow"/>
        <family val="2"/>
        <charset val="238"/>
      </rPr>
      <t>pre zdravotne znevýhodnené osoby</t>
    </r>
    <r>
      <rPr>
        <sz val="10"/>
        <color theme="1"/>
        <rFont val="Arial Narrow"/>
        <family val="2"/>
        <charset val="238"/>
      </rPr>
      <t xml:space="preserve">. Informačnou dedbarierizáciou nie sú štandardné komunikačné a iné marketingové nástroje a materiály, ale nástroje, ktoré využívajú prvky sprístupnenia informácií o ponuke v cestovnom ruchu pre zdravotne znevýhodnených návštevníkov (napr. v Brailovom písme a i.). 
</t>
    </r>
    <r>
      <rPr>
        <b/>
        <sz val="10"/>
        <color theme="1"/>
        <rFont val="Arial Narrow"/>
        <family val="2"/>
        <charset val="238"/>
      </rPr>
      <t xml:space="preserve">Podporené riešenie sa musí preukázateľne týkať ponuky sprístupnenej pre návštevníkov.   Návštevník v cestovnom ruchu je relevantná cieľová skupina podporenej atraktivity. Debaririzačné prvky sa môžu týkať aj kvality pracovných podmienok zamestnancov.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ide o debarierizačné riešenie/prvok. Relevanciu opisu a zdôvodnenia posúdi hodnotiteľ. Katalóg debarierizačných prvkov je v prílohe </t>
    </r>
    <r>
      <rPr>
        <b/>
        <sz val="10"/>
        <rFont val="Arial Narrow"/>
        <family val="2"/>
        <charset val="238"/>
      </rPr>
      <t xml:space="preserve">VYZVA DP2 - </t>
    </r>
    <r>
      <rPr>
        <b/>
        <sz val="10"/>
        <color theme="1"/>
        <rFont val="Arial Narrow"/>
        <family val="2"/>
        <charset val="238"/>
      </rPr>
      <t>Podmienky oprávnenosti výdavkov.</t>
    </r>
  </si>
  <si>
    <r>
      <t xml:space="preserve">Počet debarierizačných prvkov, ktoré sú predmetom projektu - predmetom financovania (s preukázateľnými výdavkami), ktoré boli využité na zvýšenie fyzickej a/alebo informačnej prístupnosti infraštruktúry v cestovnom ruchu a atraktivít </t>
    </r>
    <r>
      <rPr>
        <b/>
        <u/>
        <sz val="10"/>
        <color theme="1"/>
        <rFont val="Arial Narrow"/>
        <family val="2"/>
        <charset val="238"/>
      </rPr>
      <t>pre zdravotne znevýhodnené osoby</t>
    </r>
    <r>
      <rPr>
        <sz val="10"/>
        <color theme="1"/>
        <rFont val="Arial Narrow"/>
        <family val="2"/>
        <charset val="238"/>
      </rPr>
      <t xml:space="preserve">. Informačnou dedbarierizáciou nie sú štandardné komunikačné a iné marketingové nástroje a materiály, ale nástroje, ktoré využívajú prvky sprístupnenia informácií o ponuke v cestovnom ruchu pre zdravotne znevýhodnených návštevníkov (napr. v Brailovom písme a i.). 
</t>
    </r>
    <r>
      <rPr>
        <b/>
        <sz val="10"/>
        <color theme="1"/>
        <rFont val="Arial Narrow"/>
        <family val="2"/>
        <charset val="238"/>
      </rPr>
      <t xml:space="preserve">Podporené riešenie sa musí preukázateľne týkať ponuky sprístupnenej pre návštevníkov.   Návštevník v cestovnom ruchu je relevantná cieľová skupina podporenej atraktivity. Debaririzačné prvky sa môžu týkať aj kvality pracovných podmienok zamestnancov.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ide o debarierizačné riešenie/prvok. Relevanciu opisu a zdôvodnenia posúdi hodnotiteľ. Katalóg debarierizačných prvkov je v prílohe </t>
    </r>
    <r>
      <rPr>
        <b/>
        <sz val="10"/>
        <rFont val="Arial Narrow"/>
        <family val="2"/>
        <charset val="238"/>
      </rPr>
      <t>VYZVA DP2 - P</t>
    </r>
    <r>
      <rPr>
        <b/>
        <sz val="10"/>
        <color theme="1"/>
        <rFont val="Arial Narrow"/>
        <family val="2"/>
        <charset val="238"/>
      </rPr>
      <t>odmienky oprávnenosti výdavkov.</t>
    </r>
  </si>
  <si>
    <r>
      <t xml:space="preserve">Počet debarierizačných prvkov, ktoré sú predmetom projektu - predmetom financovania (s preukázateľnými výdavkami), ktoré boli využité na zvýšenie fyzickej a/alebo informačnej prístupnosti infraštruktúry v cestovnom ruchu a atraktivít </t>
    </r>
    <r>
      <rPr>
        <b/>
        <u/>
        <sz val="10"/>
        <color theme="1"/>
        <rFont val="Arial Narrow"/>
        <family val="2"/>
        <charset val="238"/>
      </rPr>
      <t>pre zdravotne znevýhodnené osoby</t>
    </r>
    <r>
      <rPr>
        <sz val="10"/>
        <color theme="1"/>
        <rFont val="Arial Narrow"/>
        <family val="2"/>
        <charset val="238"/>
      </rPr>
      <t xml:space="preserve">. Informačnou dedbarierizáciou nie sú štandardné komunikačné a iné marketingové nástroje a materiály, ale nástroje, ktoré využívajú prvky sprístupnenia informácií o ponuke v cestovnom ruchu pre zdravotne znevýhodnených návštevníkov (napr. v Brailovom písme a i.). 
</t>
    </r>
    <r>
      <rPr>
        <b/>
        <sz val="10"/>
        <color theme="1"/>
        <rFont val="Arial Narrow"/>
        <family val="2"/>
        <charset val="238"/>
      </rPr>
      <t xml:space="preserve">Podporené riešenie sa musí preukázateľne týkať ponuky sprístupnenej pre návštevníkov.   Návštevník v cestovnom ruchu je relevantná cieľová skupina podporenej atraktivity. Debaririzačné prvky sa môžu týkať aj kvality pracovných podmienok zamestnancov. </t>
    </r>
    <r>
      <rPr>
        <sz val="10"/>
        <color theme="1"/>
        <rFont val="Arial Narrow"/>
        <family val="2"/>
        <charset val="238"/>
      </rPr>
      <t xml:space="preserve">
Uvádza sa cieľová hodnota ukazovateľa k poslednému obdobiu/mesiacu realizácie projektu (t.j. bezprostredne pred uvedením infraštruktúry/riešenia do užívania/prevádzky). 
</t>
    </r>
    <r>
      <rPr>
        <b/>
        <sz val="10"/>
        <color theme="1"/>
        <rFont val="Arial Narrow"/>
        <family val="2"/>
        <charset val="238"/>
      </rPr>
      <t xml:space="preserve">Žiadateľ uvedie v žiadosti východiskovú hodnotu = 0 a cieľovú hodnotu ukazovateľa primerane zdôvodní prípadne doplní opis a podklady, z ktorých je zrejmé, že ide o debarierizačné riešenie/prvok. Relevanciu opisu a zdôvodnenia posúdi hodnotiteľ. Katalóg debarierizačných prvkov je v prílohe </t>
    </r>
    <r>
      <rPr>
        <b/>
        <sz val="10"/>
        <rFont val="Arial Narrow"/>
        <family val="2"/>
        <charset val="238"/>
      </rPr>
      <t>VYZVA DP2 - Pod</t>
    </r>
    <r>
      <rPr>
        <b/>
        <sz val="10"/>
        <color theme="1"/>
        <rFont val="Arial Narrow"/>
        <family val="2"/>
        <charset val="238"/>
      </rPr>
      <t>mienky oprávnenosti výdavkov.</t>
    </r>
  </si>
  <si>
    <t>Výstavba, rekonštrukcia a modernizácia karavanových a kempingových areálov vrátane sanitárnych zariadení, vstupných zón, oddychových plôch, technického zázemia, recepcie a spoločných priestorov pre návštevníkov so zameraním na:
-	znižovanie energetickej náročnosti prevádzky zariadení (energeticky efektívne osvetlenie, inštalácia senzorov a časovačov, energeticky úsporné spotrebiče, využívanie OZE, izolácie objektov a zateplenie) 
-	digitálnych riešení podporujúcich optimalizáciu spotreby energie (prostredníctvom efektívneho riadenia spotrebičov a systémov umožňujúcich automatizáciu a diaľkové ovládanie zariadení a funkcií).,
-	inštaláciu systémov na recykláciu vody (napríklad systémov na zber dažďovej vody alebo systémov na opakované použitie sivej vody   
-	optimalizáciu infraštruktúry pre triedenie odpadov (zberné nádoby, kompostery).</t>
  </si>
  <si>
    <t xml:space="preserve">Výstavba a modernizácia vyhradených parkovísk a stojísk pre karavany a obytné autá mimo kempingových areálov (pri turistických atraktivitách, obciach, historických centrách) so zameraním na:
-	znižovanie energetickej náročnosti prevádzky zariadení (energeticky efektívne osvetlenie, inštalácia senzorov a časovačov, energeticky úsporné spotrebiče, využívanie OZE[), 
-	digitálne riešenia podporujúcich optimalizáciu spotreby energie (prostredníctvom efektívneho riadenia spotrebičov a systémov umožňujúcich automatizáciu a diaľkové ovládanie zariadení a funkcií),
-	inštaláciu systémov na recykláciu vody (napríklad systémov na zber dažďovej vody alebo systémov na opakované použitie sivej vody),
-	optimalizáciu infraštruktúry pre triedenie odpadov (zberné nádoby, kompostery), vrátane napájacích staníc, zberných miest na čiernu vodu </t>
  </si>
  <si>
    <t>Počet jednotiek podľa typu vybudovanej kapacity: 
- počet karavanových státí.
Parkovisko pre autokaravany(stellplätze) - je spevnená plocha pre obytné automobily a obytné prívesy, ktoré slúži na krátkodobé parkovanie (spravidla do 72 hodín). Parkovisko pre autokaravany (stellplätz) musí byť povinne vybavené výlevkou sivej vody, výlevkou pre chemické WC a odpadové vody, ako aj prívodom pitnej vody s kapacitou zodpovedajúcou počtu parkovacích miest.
Sivá voda - použitá voda z domácností alebo ubytovacieho zariadenia, ktorá nebola v kontakte s fekáliami.
Čierna voda - odpadová voda, ktorá je znečistená ľudskými fekáliami a močom. Pochádza výhradne z toaliet. Obsahuje vysoké množstvo organických látok, dusíka, fosforu a potenciálne nebezpečné baktérie, vírusy a parazity.</t>
  </si>
  <si>
    <t>Hodnoty merateľných ukazovateľov (povinných aj nepovinných) jasne prispievajú k dosiahnutiu cieľov projektu</t>
  </si>
  <si>
    <t>Hodnoty povinných merateľných ukazovateľov primerane zodpovedajú cieľom projektu.</t>
  </si>
  <si>
    <t>Hodnoty povinných merateľných ukazovateľov čiastočne zodpovedajú cieľom projektu.</t>
  </si>
  <si>
    <t>Merateľné ukazovatele nezodpovedajú plánovaným aktivitám</t>
  </si>
  <si>
    <t>Projekt má preukázateľný prínos pre širšie územie/nadregionálny charakter.</t>
  </si>
  <si>
    <t>Projekt má preukázateľný prínos pre región.</t>
  </si>
  <si>
    <t>Projekt má preukázateľný lokálny prínos, len na miesto realizácie.</t>
  </si>
  <si>
    <t>Projekt nemá prínos pre 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</si>
</sst>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charset val="238"/>
      <scheme val="minor"/>
    </font>
    <font>
      <sz val="8"/>
      <name val="Aptos Narrow"/>
      <family val="2"/>
      <charset val="238"/>
      <scheme val="minor"/>
    </font>
    <font>
      <sz val="10"/>
      <color theme="1"/>
      <name val="Arial Narrow"/>
      <family val="2"/>
      <charset val="238"/>
    </font>
    <font>
      <b/>
      <sz val="10"/>
      <color theme="1"/>
      <name val="Arial Narrow"/>
      <family val="2"/>
      <charset val="238"/>
    </font>
    <font>
      <sz val="10"/>
      <name val="Arial Narrow"/>
      <family val="2"/>
      <charset val="238"/>
    </font>
    <font>
      <b/>
      <u/>
      <sz val="10"/>
      <color theme="1"/>
      <name val="Arial Narrow"/>
      <family val="2"/>
      <charset val="238"/>
    </font>
    <font>
      <b/>
      <sz val="14"/>
      <color theme="0"/>
      <name val="Arial Narrow"/>
      <family val="2"/>
      <charset val="238"/>
    </font>
    <font>
      <sz val="11"/>
      <color theme="1"/>
      <name val="Arial Narrow"/>
      <family val="2"/>
      <charset val="238"/>
    </font>
    <font>
      <b/>
      <sz val="11"/>
      <color rgb="FFFF0000"/>
      <name val="Arial Narrow"/>
      <family val="2"/>
      <charset val="238"/>
    </font>
    <font>
      <b/>
      <sz val="14"/>
      <color theme="4"/>
      <name val="Arial Narrow"/>
      <family val="2"/>
      <charset val="238"/>
    </font>
    <font>
      <b/>
      <sz val="10"/>
      <color rgb="FF000000"/>
      <name val="Arial Narrow"/>
      <family val="2"/>
      <charset val="238"/>
    </font>
    <font>
      <sz val="7"/>
      <color rgb="FF000000"/>
      <name val="Arial Narrow"/>
      <family val="2"/>
      <charset val="238"/>
    </font>
    <font>
      <sz val="11"/>
      <color rgb="FF000000"/>
      <name val="Arial Narrow"/>
      <family val="2"/>
      <charset val="238"/>
    </font>
    <font>
      <i/>
      <sz val="11"/>
      <color rgb="FF000000"/>
      <name val="Arial Narrow"/>
      <family val="2"/>
      <charset val="238"/>
    </font>
    <font>
      <b/>
      <sz val="12"/>
      <color rgb="FF000000"/>
      <name val="Arial Narrow"/>
      <family val="2"/>
      <charset val="238"/>
    </font>
    <font>
      <b/>
      <sz val="11"/>
      <color theme="1"/>
      <name val="Aptos Narrow"/>
      <family val="2"/>
      <charset val="238"/>
      <scheme val="minor"/>
    </font>
    <font>
      <b/>
      <sz val="11"/>
      <color theme="1"/>
      <name val="Arial Narrow"/>
      <family val="2"/>
      <charset val="238"/>
    </font>
    <font>
      <b/>
      <sz val="11"/>
      <name val="Arial Narrow"/>
      <family val="2"/>
      <charset val="238"/>
    </font>
    <font>
      <b/>
      <sz val="12"/>
      <color theme="0"/>
      <name val="Arial Narrow"/>
      <family val="2"/>
      <charset val="238"/>
    </font>
    <font>
      <sz val="11"/>
      <name val="Arial Narrow"/>
      <family val="2"/>
      <charset val="238"/>
    </font>
    <font>
      <b/>
      <sz val="11"/>
      <color theme="0"/>
      <name val="Arial Narrow"/>
      <family val="2"/>
      <charset val="238"/>
    </font>
    <font>
      <b/>
      <sz val="12"/>
      <color theme="1"/>
      <name val="Arial Narrow"/>
      <family val="2"/>
      <charset val="238"/>
    </font>
    <font>
      <sz val="11"/>
      <color rgb="FF0A0A0A"/>
      <name val="Arial Narrow"/>
      <family val="2"/>
      <charset val="238"/>
    </font>
    <font>
      <b/>
      <sz val="11"/>
      <color rgb="FF0A0A0A"/>
      <name val="Arial Narrow"/>
      <family val="2"/>
      <charset val="238"/>
    </font>
    <font>
      <b/>
      <sz val="11"/>
      <color rgb="FF001D35"/>
      <name val="Arial Narrow"/>
      <family val="2"/>
      <charset val="238"/>
    </font>
    <font>
      <b/>
      <sz val="10"/>
      <color theme="0"/>
      <name val="Arial Narrow"/>
      <family val="2"/>
      <charset val="238"/>
    </font>
    <font>
      <sz val="10"/>
      <color theme="0"/>
      <name val="Arial Narrow"/>
      <family val="2"/>
      <charset val="238"/>
    </font>
    <font>
      <b/>
      <sz val="10"/>
      <name val="Arial Narrow"/>
      <family val="2"/>
      <charset val="238"/>
    </font>
    <font>
      <b/>
      <vertAlign val="superscript"/>
      <sz val="10"/>
      <color theme="1"/>
      <name val="Arial Narrow"/>
      <family val="2"/>
      <charset val="238"/>
    </font>
    <font>
      <vertAlign val="superscript"/>
      <sz val="10"/>
      <color theme="1"/>
      <name val="Arial Narrow"/>
      <family val="2"/>
      <charset val="238"/>
    </font>
    <font>
      <sz val="9"/>
      <color rgb="FF000000"/>
      <name val="Arial"/>
      <family val="2"/>
      <charset val="238"/>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2" tint="-9.9978637043366805E-2"/>
        <bgColor indexed="64"/>
      </patternFill>
    </fill>
  </fills>
  <borders count="48">
    <border>
      <left/>
      <right/>
      <top/>
      <bottom/>
      <diagonal/>
    </border>
    <border>
      <left/>
      <right/>
      <top/>
      <bottom style="thick">
        <color theme="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168">
    <xf numFmtId="0" fontId="0" fillId="0" borderId="0" xfId="0"/>
    <xf numFmtId="0" fontId="2" fillId="0" borderId="5" xfId="0" applyFont="1" applyBorder="1" applyAlignment="1">
      <alignment vertical="center" wrapText="1"/>
    </xf>
    <xf numFmtId="0" fontId="2" fillId="0" borderId="0" xfId="0" applyFont="1" applyAlignment="1">
      <alignment vertical="top"/>
    </xf>
    <xf numFmtId="0" fontId="2" fillId="0" borderId="0" xfId="0" applyFont="1"/>
    <xf numFmtId="0" fontId="2" fillId="0" borderId="0" xfId="0" applyFont="1" applyAlignment="1">
      <alignment vertical="center"/>
    </xf>
    <xf numFmtId="0" fontId="7" fillId="0" borderId="0" xfId="0" applyFont="1"/>
    <xf numFmtId="0" fontId="8" fillId="0" borderId="0" xfId="0" applyFont="1" applyAlignment="1">
      <alignment wrapText="1"/>
    </xf>
    <xf numFmtId="0" fontId="13" fillId="0" borderId="0" xfId="0" applyFont="1" applyAlignment="1">
      <alignment vertical="center" wrapText="1"/>
    </xf>
    <xf numFmtId="0" fontId="14" fillId="0" borderId="0" xfId="0" applyFont="1" applyAlignment="1">
      <alignment vertical="center"/>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16" fillId="0" borderId="0" xfId="0" applyFont="1" applyAlignment="1">
      <alignment horizontal="center"/>
    </xf>
    <xf numFmtId="49" fontId="16" fillId="0" borderId="12" xfId="0" applyNumberFormat="1" applyFont="1" applyBorder="1" applyAlignment="1">
      <alignment horizontal="center" vertical="center"/>
    </xf>
    <xf numFmtId="0" fontId="16" fillId="0" borderId="14" xfId="0" applyFont="1" applyBorder="1" applyAlignment="1">
      <alignment vertical="center"/>
    </xf>
    <xf numFmtId="0" fontId="16" fillId="0" borderId="15" xfId="0" applyFont="1" applyBorder="1" applyAlignment="1">
      <alignment vertical="center"/>
    </xf>
    <xf numFmtId="0" fontId="17" fillId="0" borderId="15" xfId="0" applyFont="1" applyBorder="1" applyAlignment="1">
      <alignment vertical="center" wrapText="1"/>
    </xf>
    <xf numFmtId="0" fontId="16" fillId="0" borderId="16" xfId="0" applyFont="1" applyBorder="1" applyAlignment="1">
      <alignment vertical="center"/>
    </xf>
    <xf numFmtId="49" fontId="18" fillId="4" borderId="12" xfId="0" applyNumberFormat="1" applyFont="1" applyFill="1" applyBorder="1" applyAlignment="1">
      <alignment horizontal="center" vertical="center" wrapText="1"/>
    </xf>
    <xf numFmtId="0" fontId="7" fillId="0" borderId="19" xfId="0" applyFont="1" applyBorder="1" applyAlignment="1">
      <alignment horizontal="center" vertical="center"/>
    </xf>
    <xf numFmtId="0" fontId="19" fillId="0" borderId="20" xfId="0" applyFont="1" applyBorder="1" applyAlignment="1">
      <alignment vertical="center" wrapText="1"/>
    </xf>
    <xf numFmtId="0" fontId="7" fillId="0" borderId="23" xfId="0" applyFont="1" applyBorder="1" applyAlignment="1">
      <alignment horizontal="center" vertical="center"/>
    </xf>
    <xf numFmtId="0" fontId="19" fillId="0" borderId="24" xfId="0" applyFont="1" applyBorder="1" applyAlignment="1">
      <alignment vertical="center" wrapText="1"/>
    </xf>
    <xf numFmtId="0" fontId="7" fillId="0" borderId="24" xfId="0" applyFont="1" applyBorder="1" applyAlignment="1">
      <alignment vertical="center" wrapText="1"/>
    </xf>
    <xf numFmtId="0" fontId="7" fillId="0" borderId="27" xfId="0" applyFont="1" applyBorder="1" applyAlignment="1">
      <alignment horizontal="center" vertical="center"/>
    </xf>
    <xf numFmtId="0" fontId="7" fillId="0" borderId="28" xfId="0" applyFont="1" applyBorder="1" applyAlignment="1">
      <alignment vertical="center" wrapText="1"/>
    </xf>
    <xf numFmtId="0" fontId="7" fillId="0" borderId="20" xfId="0" applyFont="1" applyBorder="1" applyAlignment="1">
      <alignment vertical="center" wrapText="1"/>
    </xf>
    <xf numFmtId="0" fontId="7" fillId="0" borderId="24" xfId="0" applyFont="1" applyBorder="1" applyAlignment="1">
      <alignment horizontal="left" vertical="top" wrapText="1"/>
    </xf>
    <xf numFmtId="0" fontId="7" fillId="0" borderId="24" xfId="0" applyFont="1" applyBorder="1" applyAlignment="1">
      <alignment vertical="top" wrapText="1"/>
    </xf>
    <xf numFmtId="0" fontId="7" fillId="0" borderId="24" xfId="0" applyFont="1" applyBorder="1" applyAlignment="1">
      <alignment horizontal="left" wrapText="1"/>
    </xf>
    <xf numFmtId="0" fontId="7" fillId="0" borderId="24" xfId="0" applyFont="1" applyBorder="1" applyAlignment="1">
      <alignment wrapText="1"/>
    </xf>
    <xf numFmtId="0" fontId="7" fillId="0" borderId="24" xfId="0" applyFont="1" applyBorder="1" applyAlignment="1">
      <alignment horizontal="left" vertical="center" wrapText="1"/>
    </xf>
    <xf numFmtId="0" fontId="7" fillId="0" borderId="31" xfId="0" applyFont="1" applyBorder="1" applyAlignment="1">
      <alignment horizontal="center" vertical="center"/>
    </xf>
    <xf numFmtId="0" fontId="7" fillId="0" borderId="32" xfId="0" applyFont="1" applyBorder="1" applyAlignment="1">
      <alignment horizontal="left" vertical="center" wrapText="1"/>
    </xf>
    <xf numFmtId="0" fontId="7" fillId="0" borderId="28" xfId="0" applyFont="1" applyBorder="1" applyAlignment="1">
      <alignment horizontal="left" vertical="center" wrapText="1"/>
    </xf>
    <xf numFmtId="49" fontId="20" fillId="4" borderId="6" xfId="0" applyNumberFormat="1" applyFont="1" applyFill="1" applyBorder="1" applyAlignment="1">
      <alignment horizontal="center" vertical="center" wrapText="1"/>
    </xf>
    <xf numFmtId="0" fontId="7" fillId="0" borderId="24" xfId="0" applyFont="1" applyBorder="1" applyAlignment="1">
      <alignment vertical="center"/>
    </xf>
    <xf numFmtId="0" fontId="7" fillId="0" borderId="28" xfId="0" applyFont="1" applyBorder="1" applyAlignment="1">
      <alignment vertical="center"/>
    </xf>
    <xf numFmtId="0" fontId="20" fillId="4" borderId="12" xfId="0" applyFont="1" applyFill="1" applyBorder="1" applyAlignment="1">
      <alignment horizontal="center" vertical="center" wrapText="1"/>
    </xf>
    <xf numFmtId="0" fontId="15" fillId="0" borderId="0" xfId="0" applyFont="1"/>
    <xf numFmtId="0" fontId="3" fillId="3" borderId="23" xfId="0" applyFont="1" applyFill="1" applyBorder="1" applyAlignment="1">
      <alignment vertical="center" wrapText="1"/>
    </xf>
    <xf numFmtId="0" fontId="3" fillId="3" borderId="39" xfId="0" applyFont="1" applyFill="1" applyBorder="1" applyAlignment="1">
      <alignment vertical="center" wrapText="1"/>
    </xf>
    <xf numFmtId="0" fontId="2" fillId="3" borderId="15" xfId="0" applyFont="1" applyFill="1" applyBorder="1" applyAlignment="1">
      <alignment vertical="center"/>
    </xf>
    <xf numFmtId="0" fontId="2" fillId="0" borderId="15" xfId="0" applyFont="1" applyBorder="1" applyAlignment="1">
      <alignment vertical="center"/>
    </xf>
    <xf numFmtId="0" fontId="2" fillId="3" borderId="40" xfId="0" applyFont="1" applyFill="1" applyBorder="1" applyAlignment="1">
      <alignment vertical="center"/>
    </xf>
    <xf numFmtId="0" fontId="2" fillId="3" borderId="15" xfId="0" applyFont="1" applyFill="1" applyBorder="1" applyAlignment="1">
      <alignment vertical="center" wrapText="1"/>
    </xf>
    <xf numFmtId="0" fontId="2" fillId="0" borderId="15" xfId="0" applyFont="1" applyBorder="1" applyAlignment="1">
      <alignment vertical="center" wrapText="1"/>
    </xf>
    <xf numFmtId="0" fontId="7" fillId="0" borderId="0" xfId="0" applyFont="1" applyAlignment="1">
      <alignment vertical="center"/>
    </xf>
    <xf numFmtId="0" fontId="23" fillId="0" borderId="0" xfId="0" applyFont="1" applyAlignment="1">
      <alignment horizontal="left" vertical="center" wrapText="1"/>
    </xf>
    <xf numFmtId="0" fontId="2" fillId="0" borderId="0" xfId="0" applyFont="1" applyAlignment="1" applyProtection="1">
      <alignment vertical="center"/>
      <protection locked="0" hidden="1"/>
    </xf>
    <xf numFmtId="0" fontId="0" fillId="0" borderId="0" xfId="0" applyAlignment="1" applyProtection="1">
      <alignment vertical="center"/>
      <protection locked="0" hidden="1"/>
    </xf>
    <xf numFmtId="0" fontId="2" fillId="0" borderId="0" xfId="0" applyFont="1" applyAlignment="1" applyProtection="1">
      <alignment horizontal="center" vertical="center"/>
      <protection locked="0" hidden="1"/>
    </xf>
    <xf numFmtId="0" fontId="2" fillId="0" borderId="0" xfId="0" applyFont="1" applyAlignment="1" applyProtection="1">
      <alignment vertical="center" wrapText="1"/>
      <protection locked="0" hidden="1"/>
    </xf>
    <xf numFmtId="0" fontId="2" fillId="0" borderId="0" xfId="0" applyFont="1" applyAlignment="1" applyProtection="1">
      <alignment vertical="top"/>
      <protection locked="0" hidden="1"/>
    </xf>
    <xf numFmtId="0" fontId="2" fillId="0" borderId="0" xfId="0" applyFont="1" applyAlignment="1" applyProtection="1">
      <alignment vertical="top" wrapText="1"/>
      <protection locked="0" hidden="1"/>
    </xf>
    <xf numFmtId="49" fontId="2" fillId="0" borderId="0" xfId="0" applyNumberFormat="1" applyFont="1" applyAlignment="1" applyProtection="1">
      <alignment vertical="top"/>
      <protection locked="0" hidden="1"/>
    </xf>
    <xf numFmtId="49" fontId="2" fillId="0" borderId="0" xfId="0" applyNumberFormat="1" applyFont="1" applyProtection="1">
      <protection locked="0" hidden="1"/>
    </xf>
    <xf numFmtId="49" fontId="3" fillId="0" borderId="0" xfId="0" applyNumberFormat="1" applyFont="1" applyAlignment="1" applyProtection="1">
      <alignment horizontal="right" vertical="top"/>
      <protection locked="0" hidden="1"/>
    </xf>
    <xf numFmtId="49" fontId="23" fillId="0" borderId="0" xfId="0" applyNumberFormat="1" applyFont="1" applyAlignment="1" applyProtection="1">
      <alignment vertical="center"/>
      <protection locked="0" hidden="1"/>
    </xf>
    <xf numFmtId="49" fontId="23" fillId="0" borderId="0" xfId="0" applyNumberFormat="1" applyFont="1" applyAlignment="1" applyProtection="1">
      <alignment horizontal="left" vertical="center" indent="1"/>
      <protection locked="0" hidden="1"/>
    </xf>
    <xf numFmtId="49" fontId="24" fillId="0" borderId="0" xfId="0" applyNumberFormat="1" applyFont="1" applyAlignment="1" applyProtection="1">
      <alignment vertical="center"/>
      <protection locked="0" hidden="1"/>
    </xf>
    <xf numFmtId="49" fontId="22" fillId="0" borderId="0" xfId="0" applyNumberFormat="1" applyFont="1" applyAlignment="1" applyProtection="1">
      <alignment vertical="center"/>
      <protection locked="0" hidden="1"/>
    </xf>
    <xf numFmtId="0" fontId="26" fillId="0" borderId="0" xfId="0" applyFont="1"/>
    <xf numFmtId="0" fontId="27" fillId="6" borderId="41" xfId="0" applyFont="1" applyFill="1" applyBorder="1" applyAlignment="1">
      <alignment vertical="center" wrapText="1"/>
    </xf>
    <xf numFmtId="0" fontId="2" fillId="3" borderId="42" xfId="0" applyFont="1" applyFill="1" applyBorder="1" applyAlignment="1">
      <alignment vertical="center"/>
    </xf>
    <xf numFmtId="0" fontId="2" fillId="3" borderId="2" xfId="0" applyFont="1" applyFill="1" applyBorder="1" applyAlignment="1">
      <alignment vertical="center" wrapText="1"/>
    </xf>
    <xf numFmtId="0" fontId="3" fillId="0" borderId="43" xfId="0" applyFont="1" applyBorder="1" applyAlignment="1">
      <alignment vertical="center"/>
    </xf>
    <xf numFmtId="0" fontId="3" fillId="3" borderId="15" xfId="0" applyFont="1" applyFill="1" applyBorder="1" applyAlignment="1">
      <alignment vertical="center" wrapText="1"/>
    </xf>
    <xf numFmtId="0" fontId="4" fillId="3" borderId="15" xfId="0" applyFont="1" applyFill="1" applyBorder="1" applyAlignment="1">
      <alignment vertical="center"/>
    </xf>
    <xf numFmtId="0" fontId="2" fillId="3" borderId="16" xfId="0" applyFont="1" applyFill="1" applyBorder="1" applyAlignment="1">
      <alignment vertical="center" wrapText="1"/>
    </xf>
    <xf numFmtId="0" fontId="3" fillId="6" borderId="0" xfId="0" applyFont="1" applyFill="1"/>
    <xf numFmtId="0" fontId="3" fillId="0" borderId="3" xfId="0" applyFont="1" applyBorder="1" applyAlignment="1">
      <alignment vertical="center"/>
    </xf>
    <xf numFmtId="0" fontId="3" fillId="6" borderId="9" xfId="0" applyFont="1" applyFill="1" applyBorder="1"/>
    <xf numFmtId="0" fontId="27" fillId="6" borderId="2" xfId="0" applyFont="1" applyFill="1" applyBorder="1" applyAlignment="1">
      <alignment vertical="center" wrapText="1"/>
    </xf>
    <xf numFmtId="0" fontId="2" fillId="3" borderId="41" xfId="0" applyFont="1" applyFill="1" applyBorder="1" applyAlignment="1">
      <alignment vertical="center"/>
    </xf>
    <xf numFmtId="0" fontId="3" fillId="3" borderId="42" xfId="0" applyFont="1" applyFill="1" applyBorder="1" applyAlignment="1">
      <alignment vertical="center" wrapText="1"/>
    </xf>
    <xf numFmtId="0" fontId="3" fillId="6" borderId="3" xfId="0" applyFont="1" applyFill="1" applyBorder="1"/>
    <xf numFmtId="0" fontId="27" fillId="6" borderId="15" xfId="0" applyFont="1" applyFill="1" applyBorder="1" applyAlignment="1">
      <alignment vertical="center" wrapText="1"/>
    </xf>
    <xf numFmtId="0" fontId="27" fillId="6" borderId="5" xfId="0" applyFont="1" applyFill="1" applyBorder="1" applyAlignment="1">
      <alignment vertical="center" wrapText="1"/>
    </xf>
    <xf numFmtId="0" fontId="3" fillId="0" borderId="45" xfId="0" applyFont="1" applyBorder="1" applyAlignment="1">
      <alignment vertical="center"/>
    </xf>
    <xf numFmtId="0" fontId="3" fillId="3" borderId="41" xfId="0" applyFont="1" applyFill="1" applyBorder="1" applyAlignment="1">
      <alignment vertical="center" wrapText="1"/>
    </xf>
    <xf numFmtId="0" fontId="2" fillId="3" borderId="13" xfId="0" applyFont="1" applyFill="1" applyBorder="1" applyAlignment="1">
      <alignment vertical="center" wrapText="1"/>
    </xf>
    <xf numFmtId="0" fontId="3" fillId="3" borderId="31" xfId="0" applyFont="1" applyFill="1" applyBorder="1" applyAlignment="1">
      <alignment vertical="center" wrapText="1"/>
    </xf>
    <xf numFmtId="0" fontId="27" fillId="6" borderId="42" xfId="0" applyFont="1" applyFill="1" applyBorder="1" applyAlignment="1">
      <alignment vertical="center" wrapText="1"/>
    </xf>
    <xf numFmtId="0" fontId="3" fillId="0" borderId="9" xfId="0" applyFont="1" applyBorder="1" applyAlignment="1">
      <alignment vertical="center"/>
    </xf>
    <xf numFmtId="0" fontId="3" fillId="3" borderId="43" xfId="0" applyFont="1" applyFill="1" applyBorder="1" applyAlignment="1">
      <alignment vertical="center" wrapText="1"/>
    </xf>
    <xf numFmtId="0" fontId="4" fillId="3" borderId="5" xfId="0" applyFont="1" applyFill="1" applyBorder="1" applyAlignment="1">
      <alignment vertical="center" wrapText="1"/>
    </xf>
    <xf numFmtId="0" fontId="27" fillId="6" borderId="46" xfId="0" applyFont="1" applyFill="1" applyBorder="1" applyAlignment="1">
      <alignment vertical="center" wrapText="1"/>
    </xf>
    <xf numFmtId="0" fontId="27" fillId="6" borderId="12" xfId="0" applyFont="1" applyFill="1" applyBorder="1" applyAlignment="1">
      <alignment vertical="center" wrapText="1"/>
    </xf>
    <xf numFmtId="0" fontId="3" fillId="0" borderId="7" xfId="0" applyFont="1" applyBorder="1" applyAlignment="1">
      <alignment vertical="center"/>
    </xf>
    <xf numFmtId="0" fontId="2" fillId="0" borderId="40" xfId="0" applyFont="1" applyBorder="1" applyAlignment="1">
      <alignment vertical="center"/>
    </xf>
    <xf numFmtId="0" fontId="2" fillId="0" borderId="40" xfId="0" applyFont="1" applyBorder="1" applyAlignment="1">
      <alignment vertical="center" wrapText="1"/>
    </xf>
    <xf numFmtId="0" fontId="2" fillId="0" borderId="11" xfId="0" applyFont="1" applyBorder="1" applyAlignment="1">
      <alignment vertical="center" wrapText="1"/>
    </xf>
    <xf numFmtId="0" fontId="3" fillId="0" borderId="31" xfId="0" applyFont="1" applyBorder="1" applyAlignment="1">
      <alignment vertical="center" wrapText="1"/>
    </xf>
    <xf numFmtId="0" fontId="3" fillId="0" borderId="15" xfId="0" applyFont="1" applyBorder="1" applyAlignment="1">
      <alignment vertical="center" wrapText="1"/>
    </xf>
    <xf numFmtId="0" fontId="3" fillId="6" borderId="8" xfId="0" applyFont="1" applyFill="1" applyBorder="1"/>
    <xf numFmtId="0" fontId="3" fillId="0" borderId="8" xfId="0" applyFont="1" applyBorder="1" applyAlignment="1">
      <alignment vertical="center"/>
    </xf>
    <xf numFmtId="0" fontId="27" fillId="6" borderId="44" xfId="0" applyFont="1" applyFill="1" applyBorder="1" applyAlignment="1">
      <alignment vertical="center" wrapText="1"/>
    </xf>
    <xf numFmtId="0" fontId="2" fillId="3" borderId="42" xfId="0" applyFont="1" applyFill="1" applyBorder="1" applyAlignment="1">
      <alignment horizontal="left" vertical="center" wrapText="1"/>
    </xf>
    <xf numFmtId="0" fontId="3" fillId="3" borderId="14" xfId="0" applyFont="1" applyFill="1" applyBorder="1" applyAlignment="1">
      <alignment vertical="center" wrapText="1"/>
    </xf>
    <xf numFmtId="0" fontId="3" fillId="0" borderId="14" xfId="0" applyFont="1" applyBorder="1" applyAlignment="1">
      <alignment vertical="center" wrapText="1"/>
    </xf>
    <xf numFmtId="0" fontId="2" fillId="3" borderId="42" xfId="0" applyFont="1" applyFill="1" applyBorder="1" applyAlignment="1">
      <alignment vertical="center" wrapText="1"/>
    </xf>
    <xf numFmtId="0" fontId="2" fillId="3" borderId="47" xfId="0" applyFont="1" applyFill="1" applyBorder="1" applyAlignment="1">
      <alignment vertical="center" wrapText="1"/>
    </xf>
    <xf numFmtId="0" fontId="3" fillId="0" borderId="41" xfId="0" applyFont="1" applyBorder="1" applyAlignment="1">
      <alignment vertical="center" wrapText="1"/>
    </xf>
    <xf numFmtId="0" fontId="2" fillId="0" borderId="41" xfId="0" applyFont="1" applyBorder="1" applyAlignment="1">
      <alignment vertical="center"/>
    </xf>
    <xf numFmtId="0" fontId="2" fillId="0" borderId="41" xfId="0" applyFont="1" applyBorder="1" applyAlignment="1">
      <alignment vertical="center" wrapText="1"/>
    </xf>
    <xf numFmtId="0" fontId="2" fillId="0" borderId="13" xfId="0" applyFont="1" applyBorder="1" applyAlignment="1">
      <alignment vertical="center" wrapText="1"/>
    </xf>
    <xf numFmtId="0" fontId="2" fillId="3" borderId="15" xfId="0" applyFont="1" applyFill="1" applyBorder="1" applyAlignment="1">
      <alignment horizontal="left" vertical="center" wrapText="1"/>
    </xf>
    <xf numFmtId="0" fontId="30" fillId="0" borderId="0" xfId="0" applyFont="1"/>
    <xf numFmtId="49" fontId="22" fillId="0" borderId="0" xfId="0" applyNumberFormat="1" applyFont="1" applyAlignment="1" applyProtection="1">
      <alignment horizontal="left" vertical="top" wrapText="1"/>
      <protection locked="0" hidden="1"/>
    </xf>
    <xf numFmtId="49" fontId="21" fillId="0" borderId="0" xfId="0" applyNumberFormat="1" applyFont="1" applyAlignment="1" applyProtection="1">
      <alignment horizontal="left"/>
      <protection locked="0" hidden="1"/>
    </xf>
    <xf numFmtId="0" fontId="25" fillId="5" borderId="3" xfId="0" applyFont="1" applyFill="1" applyBorder="1" applyAlignment="1">
      <alignment horizontal="left" vertical="center"/>
    </xf>
    <xf numFmtId="0" fontId="25" fillId="5" borderId="14" xfId="0" applyFont="1" applyFill="1" applyBorder="1" applyAlignment="1">
      <alignment horizontal="left" vertical="center"/>
    </xf>
    <xf numFmtId="0" fontId="26" fillId="5" borderId="4" xfId="0" applyFont="1" applyFill="1" applyBorder="1" applyAlignment="1">
      <alignment horizontal="left" vertical="top" wrapText="1"/>
    </xf>
    <xf numFmtId="0" fontId="26" fillId="5" borderId="5" xfId="0" applyFont="1" applyFill="1" applyBorder="1" applyAlignment="1">
      <alignment horizontal="left" vertical="top" wrapText="1"/>
    </xf>
    <xf numFmtId="0" fontId="25" fillId="4" borderId="3" xfId="0" applyFont="1" applyFill="1" applyBorder="1" applyAlignment="1">
      <alignment horizontal="left" vertical="center"/>
    </xf>
    <xf numFmtId="0" fontId="25" fillId="4" borderId="4" xfId="0" applyFont="1" applyFill="1" applyBorder="1" applyAlignment="1">
      <alignment horizontal="left" vertical="center"/>
    </xf>
    <xf numFmtId="0" fontId="25" fillId="4" borderId="5" xfId="0" applyFont="1" applyFill="1" applyBorder="1" applyAlignment="1">
      <alignment horizontal="left" vertical="center"/>
    </xf>
    <xf numFmtId="0" fontId="2" fillId="3" borderId="40"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25" fillId="5" borderId="4" xfId="0" applyFont="1" applyFill="1" applyBorder="1" applyAlignment="1">
      <alignment horizontal="left" vertical="center"/>
    </xf>
    <xf numFmtId="0" fontId="26" fillId="5" borderId="3" xfId="0" applyFont="1" applyFill="1" applyBorder="1" applyAlignment="1">
      <alignment horizontal="left" vertical="top" wrapText="1"/>
    </xf>
    <xf numFmtId="0" fontId="25" fillId="5" borderId="5" xfId="0" applyFont="1" applyFill="1" applyBorder="1" applyAlignment="1">
      <alignment horizontal="left" vertical="center"/>
    </xf>
    <xf numFmtId="0" fontId="2" fillId="3" borderId="41"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3" fillId="0" borderId="0" xfId="0" applyFont="1" applyAlignment="1">
      <alignment horizontal="left" vertical="center" wrapText="1"/>
    </xf>
    <xf numFmtId="49" fontId="23" fillId="0" borderId="0" xfId="0" applyNumberFormat="1" applyFont="1" applyAlignment="1" applyProtection="1">
      <alignment horizontal="left" vertical="center" wrapText="1"/>
      <protection locked="0" hidden="1"/>
    </xf>
    <xf numFmtId="0" fontId="2" fillId="3" borderId="42" xfId="0" applyFont="1" applyFill="1" applyBorder="1" applyAlignment="1">
      <alignment horizontal="center" vertical="center" wrapText="1"/>
    </xf>
    <xf numFmtId="49" fontId="23" fillId="0" borderId="0" xfId="0" applyNumberFormat="1" applyFont="1" applyAlignment="1" applyProtection="1">
      <alignment horizontal="left" vertical="center"/>
      <protection locked="0" hidden="1"/>
    </xf>
    <xf numFmtId="49" fontId="22" fillId="0" borderId="0" xfId="0" applyNumberFormat="1" applyFont="1" applyAlignment="1" applyProtection="1">
      <alignment horizontal="left" vertical="center" wrapText="1"/>
      <protection locked="0" hidden="1"/>
    </xf>
    <xf numFmtId="0" fontId="16" fillId="0" borderId="34" xfId="0" applyFont="1" applyBorder="1" applyAlignment="1">
      <alignment horizontal="left" vertical="center" wrapText="1"/>
    </xf>
    <xf numFmtId="0" fontId="16" fillId="0" borderId="37" xfId="0" applyFont="1" applyBorder="1" applyAlignment="1">
      <alignment horizontal="left" vertical="center" wrapText="1"/>
    </xf>
    <xf numFmtId="49" fontId="16" fillId="0" borderId="21"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7" fillId="0" borderId="23" xfId="0" applyFont="1" applyBorder="1" applyAlignment="1">
      <alignment horizontal="left" vertical="center" wrapText="1"/>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7" xfId="0" applyFont="1" applyBorder="1" applyAlignment="1">
      <alignment horizontal="center" vertical="center" wrapText="1"/>
    </xf>
    <xf numFmtId="0" fontId="18" fillId="4" borderId="10" xfId="0" applyFont="1" applyFill="1" applyBorder="1" applyAlignment="1">
      <alignment horizontal="left" vertical="center" wrapText="1"/>
    </xf>
    <xf numFmtId="0" fontId="18" fillId="4" borderId="11" xfId="0" applyFont="1" applyFill="1" applyBorder="1" applyAlignment="1">
      <alignment horizontal="left" vertical="center" wrapText="1"/>
    </xf>
    <xf numFmtId="49" fontId="16" fillId="0" borderId="38" xfId="0" applyNumberFormat="1" applyFont="1" applyBorder="1" applyAlignment="1">
      <alignment horizontal="center" vertical="center"/>
    </xf>
    <xf numFmtId="0" fontId="16" fillId="0" borderId="22" xfId="0" applyFont="1" applyBorder="1" applyAlignment="1">
      <alignment horizontal="left" vertical="center" wrapText="1"/>
    </xf>
    <xf numFmtId="0" fontId="16" fillId="0" borderId="30" xfId="0" applyFont="1" applyBorder="1" applyAlignment="1">
      <alignment horizontal="left" vertical="center" wrapText="1"/>
    </xf>
    <xf numFmtId="0" fontId="16" fillId="0" borderId="26" xfId="0" applyFont="1" applyBorder="1" applyAlignment="1">
      <alignment horizontal="left" vertical="center" wrapText="1"/>
    </xf>
    <xf numFmtId="49" fontId="16" fillId="0" borderId="35"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20" fillId="4" borderId="10" xfId="0" applyFont="1" applyFill="1" applyBorder="1" applyAlignment="1">
      <alignment horizontal="left" vertical="center" wrapText="1"/>
    </xf>
    <xf numFmtId="0" fontId="20" fillId="4" borderId="11" xfId="0" applyFont="1" applyFill="1" applyBorder="1" applyAlignment="1">
      <alignment horizontal="left" vertical="center" wrapText="1"/>
    </xf>
    <xf numFmtId="49" fontId="16" fillId="0" borderId="33" xfId="0" applyNumberFormat="1" applyFont="1" applyBorder="1" applyAlignment="1">
      <alignment horizontal="center" vertical="center"/>
    </xf>
    <xf numFmtId="49" fontId="16" fillId="0" borderId="17" xfId="0" applyNumberFormat="1" applyFont="1" applyBorder="1" applyAlignment="1">
      <alignment horizontal="center" vertical="center"/>
    </xf>
    <xf numFmtId="0" fontId="16"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19" xfId="0" applyFont="1" applyBorder="1" applyAlignment="1">
      <alignment horizontal="center" vertical="center" wrapText="1"/>
    </xf>
    <xf numFmtId="0" fontId="16" fillId="0" borderId="0" xfId="0" applyFont="1" applyAlignment="1">
      <alignment horizontal="center"/>
    </xf>
    <xf numFmtId="0" fontId="18" fillId="4" borderId="14"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6" fillId="2" borderId="1" xfId="0" applyFont="1" applyFill="1" applyBorder="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wrapText="1"/>
    </xf>
  </cellXfs>
  <cellStyles count="1">
    <cellStyle name="Normálna" xfId="0" builtinId="0"/>
  </cellStyles>
  <dxfs count="42">
    <dxf>
      <font>
        <b val="0"/>
        <i val="0"/>
        <u val="none"/>
        <color theme="1"/>
      </font>
      <fill>
        <patternFill patternType="none">
          <bgColor auto="1"/>
        </patternFill>
      </fill>
    </dxf>
    <dxf>
      <font>
        <b/>
        <i val="0"/>
        <u val="double"/>
        <color theme="1"/>
      </font>
    </dxf>
    <dxf>
      <font>
        <b/>
        <i val="0"/>
        <u val="double"/>
        <color rgb="FF1D88B3"/>
      </font>
    </dxf>
    <dxf>
      <font>
        <color rgb="FF009999"/>
      </font>
    </dxf>
    <dxf>
      <font>
        <color rgb="FF009999"/>
      </font>
    </dxf>
    <dxf>
      <font>
        <color rgb="FF1D88B3"/>
      </font>
    </dxf>
    <dxf>
      <font>
        <color rgb="FFFF0066"/>
      </font>
    </dxf>
    <dxf>
      <font>
        <b val="0"/>
        <i val="0"/>
        <u val="none"/>
        <color theme="1"/>
      </font>
      <fill>
        <patternFill patternType="none">
          <bgColor auto="1"/>
        </patternFill>
      </fill>
    </dxf>
    <dxf>
      <font>
        <b/>
        <i val="0"/>
        <u val="double"/>
        <color theme="1"/>
      </font>
    </dxf>
    <dxf>
      <font>
        <b/>
        <i val="0"/>
        <u val="double"/>
        <color rgb="FF1D88B3"/>
      </font>
    </dxf>
    <dxf>
      <font>
        <color rgb="FF009999"/>
      </font>
    </dxf>
    <dxf>
      <font>
        <color rgb="FF009999"/>
      </font>
    </dxf>
    <dxf>
      <font>
        <color rgb="FF1D88B3"/>
      </font>
    </dxf>
    <dxf>
      <font>
        <color rgb="FFFF0066"/>
      </font>
    </dxf>
    <dxf>
      <font>
        <color rgb="FFFF0066"/>
      </font>
    </dxf>
    <dxf>
      <font>
        <color rgb="FF1D88B3"/>
      </font>
    </dxf>
    <dxf>
      <font>
        <color rgb="FF009999"/>
      </font>
    </dxf>
    <dxf>
      <font>
        <color rgb="FF009999"/>
      </font>
    </dxf>
    <dxf>
      <font>
        <b/>
        <i val="0"/>
        <u val="double"/>
        <color rgb="FF1D88B3"/>
      </font>
    </dxf>
    <dxf>
      <font>
        <b/>
        <i val="0"/>
        <u val="double"/>
        <color theme="1"/>
      </font>
    </dxf>
    <dxf>
      <font>
        <b val="0"/>
        <i val="0"/>
        <u val="none"/>
        <color theme="1"/>
      </font>
      <fill>
        <patternFill patternType="none">
          <bgColor auto="1"/>
        </patternFill>
      </fill>
    </dxf>
    <dxf>
      <font>
        <color rgb="FFFF0066"/>
      </font>
    </dxf>
    <dxf>
      <font>
        <color rgb="FF1D88B3"/>
      </font>
    </dxf>
    <dxf>
      <font>
        <color rgb="FF009999"/>
      </font>
    </dxf>
    <dxf>
      <font>
        <color rgb="FF009999"/>
      </font>
    </dxf>
    <dxf>
      <font>
        <b/>
        <i val="0"/>
        <u val="double"/>
        <color rgb="FF1D88B3"/>
      </font>
    </dxf>
    <dxf>
      <font>
        <b/>
        <i val="0"/>
        <u val="double"/>
        <color theme="1"/>
      </font>
    </dxf>
    <dxf>
      <font>
        <b val="0"/>
        <i val="0"/>
        <u val="none"/>
        <color theme="1"/>
      </font>
      <fill>
        <patternFill patternType="none">
          <bgColor auto="1"/>
        </patternFill>
      </fill>
    </dxf>
    <dxf>
      <font>
        <b val="0"/>
        <i val="0"/>
        <u val="none"/>
        <color theme="1"/>
      </font>
      <fill>
        <patternFill patternType="none">
          <bgColor auto="1"/>
        </patternFill>
      </fill>
    </dxf>
    <dxf>
      <font>
        <b/>
        <i val="0"/>
        <u val="double"/>
        <color theme="1"/>
      </font>
    </dxf>
    <dxf>
      <font>
        <b/>
        <i val="0"/>
        <u val="double"/>
        <color rgb="FF1D88B3"/>
      </font>
    </dxf>
    <dxf>
      <font>
        <color rgb="FF009999"/>
      </font>
    </dxf>
    <dxf>
      <font>
        <color rgb="FF009999"/>
      </font>
    </dxf>
    <dxf>
      <font>
        <color rgb="FF1D88B3"/>
      </font>
    </dxf>
    <dxf>
      <font>
        <color rgb="FFFF0066"/>
      </font>
    </dxf>
    <dxf>
      <font>
        <b val="0"/>
        <i val="0"/>
        <u val="none"/>
        <color theme="1"/>
      </font>
      <fill>
        <patternFill patternType="none">
          <bgColor auto="1"/>
        </patternFill>
      </fill>
    </dxf>
    <dxf>
      <font>
        <b/>
        <i val="0"/>
        <u val="double"/>
        <color theme="1"/>
      </font>
    </dxf>
    <dxf>
      <font>
        <b/>
        <i val="0"/>
        <u val="double"/>
        <color rgb="FF1D88B3"/>
      </font>
    </dxf>
    <dxf>
      <font>
        <color rgb="FF009999"/>
      </font>
    </dxf>
    <dxf>
      <font>
        <color rgb="FF009999"/>
      </font>
    </dxf>
    <dxf>
      <font>
        <color rgb="FF1D88B3"/>
      </font>
    </dxf>
    <dxf>
      <font>
        <color rgb="FFFF0066"/>
      </font>
    </dxf>
  </dxfs>
  <tableStyles count="0" defaultTableStyle="TableStyleMedium2" defaultPivotStyle="PivotStyleLight16"/>
  <colors>
    <mruColors>
      <color rgb="FFFFFFDD"/>
      <color rgb="FFFF7C80"/>
      <color rgb="FF1D88B3"/>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ek Harbulak" id="{F6527CDF-FA09-4FC5-8121-4B6A5B922404}" userId="7d5e570cfc487803" providerId="Windows Live"/>
</personList>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5" dT="2026-04-26T20:15:01.49" personId="{F6527CDF-FA09-4FC5-8121-4B6A5B922404}" id="{FC084EBE-0E61-4BC3-9B5C-4FE7D799D596}">
    <text xml:space="preserve">Chýba ukazovateľ  počtu prvkov, vrátane prvkov bezbariérovosti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6"/>
  <sheetViews>
    <sheetView tabSelected="1" topLeftCell="A56" zoomScale="90" zoomScaleNormal="90" zoomScaleSheetLayoutView="70" workbookViewId="0">
      <selection activeCell="C56" sqref="C56"/>
    </sheetView>
  </sheetViews>
  <sheetFormatPr defaultColWidth="8.77734375" defaultRowHeight="13.8" x14ac:dyDescent="0.3"/>
  <cols>
    <col min="1" max="1" width="3.5546875" style="3" bestFit="1" customWidth="1"/>
    <col min="2" max="2" width="27.44140625" style="4" customWidth="1"/>
    <col min="3" max="3" width="16.21875" style="2" customWidth="1"/>
    <col min="4" max="4" width="14.21875" style="2" customWidth="1"/>
    <col min="5" max="5" width="18.21875" style="2" customWidth="1"/>
    <col min="6" max="6" width="104" style="2" customWidth="1"/>
    <col min="7" max="16384" width="8.77734375" style="3"/>
  </cols>
  <sheetData>
    <row r="1" spans="1:6" ht="14.55" customHeight="1" thickBot="1" x14ac:dyDescent="0.35">
      <c r="A1" s="114" t="s">
        <v>275</v>
      </c>
      <c r="B1" s="115"/>
      <c r="C1" s="115"/>
      <c r="D1" s="115"/>
      <c r="E1" s="115"/>
      <c r="F1" s="116"/>
    </row>
    <row r="2" spans="1:6" s="61" customFormat="1" ht="26.1" customHeight="1" thickBot="1" x14ac:dyDescent="0.35">
      <c r="A2" s="110" t="s">
        <v>265</v>
      </c>
      <c r="B2" s="111"/>
      <c r="C2" s="112" t="s">
        <v>264</v>
      </c>
      <c r="D2" s="112"/>
      <c r="E2" s="112"/>
      <c r="F2" s="113"/>
    </row>
    <row r="3" spans="1:6" ht="28.2" thickBot="1" x14ac:dyDescent="0.35">
      <c r="A3" s="94" t="s">
        <v>158</v>
      </c>
      <c r="B3" s="62" t="s">
        <v>0</v>
      </c>
      <c r="C3" s="62" t="s">
        <v>1</v>
      </c>
      <c r="D3" s="62" t="s">
        <v>2</v>
      </c>
      <c r="E3" s="86" t="s">
        <v>3</v>
      </c>
      <c r="F3" s="87" t="s">
        <v>8</v>
      </c>
    </row>
    <row r="4" spans="1:6" ht="152.4" thickBot="1" x14ac:dyDescent="0.35">
      <c r="A4" s="65" t="s">
        <v>164</v>
      </c>
      <c r="B4" s="66" t="s">
        <v>357</v>
      </c>
      <c r="C4" s="67" t="s">
        <v>153</v>
      </c>
      <c r="D4" s="41" t="s">
        <v>238</v>
      </c>
      <c r="E4" s="44" t="s">
        <v>352</v>
      </c>
      <c r="F4" s="68" t="s">
        <v>361</v>
      </c>
    </row>
    <row r="5" spans="1:6" ht="99" thickBot="1" x14ac:dyDescent="0.35">
      <c r="A5" s="65" t="s">
        <v>176</v>
      </c>
      <c r="B5" s="66" t="s">
        <v>142</v>
      </c>
      <c r="C5" s="41" t="s">
        <v>7</v>
      </c>
      <c r="D5" s="41" t="s">
        <v>239</v>
      </c>
      <c r="E5" s="44" t="s">
        <v>352</v>
      </c>
      <c r="F5" s="9" t="s">
        <v>358</v>
      </c>
    </row>
    <row r="6" spans="1:6" ht="166.2" thickBot="1" x14ac:dyDescent="0.35">
      <c r="A6" s="65" t="s">
        <v>205</v>
      </c>
      <c r="B6" s="98" t="s">
        <v>328</v>
      </c>
      <c r="C6" s="41" t="s">
        <v>6</v>
      </c>
      <c r="D6" s="41" t="s">
        <v>239</v>
      </c>
      <c r="E6" s="44" t="s">
        <v>352</v>
      </c>
      <c r="F6" s="9" t="s">
        <v>360</v>
      </c>
    </row>
    <row r="7" spans="1:6" ht="28.2" thickBot="1" x14ac:dyDescent="0.35">
      <c r="A7" s="70" t="s">
        <v>215</v>
      </c>
      <c r="B7" s="93" t="s">
        <v>13</v>
      </c>
      <c r="C7" s="42" t="s">
        <v>5</v>
      </c>
      <c r="D7" s="41" t="s">
        <v>239</v>
      </c>
      <c r="E7" s="45" t="s">
        <v>4</v>
      </c>
      <c r="F7" s="1" t="s">
        <v>359</v>
      </c>
    </row>
    <row r="8" spans="1:6" ht="43.8" thickBot="1" x14ac:dyDescent="0.35">
      <c r="A8" s="70" t="s">
        <v>324</v>
      </c>
      <c r="B8" s="93" t="s">
        <v>356</v>
      </c>
      <c r="C8" s="42" t="s">
        <v>6</v>
      </c>
      <c r="D8" s="41" t="s">
        <v>239</v>
      </c>
      <c r="E8" s="45" t="s">
        <v>4</v>
      </c>
      <c r="F8" s="1" t="s">
        <v>354</v>
      </c>
    </row>
    <row r="9" spans="1:6" ht="57.6" thickBot="1" x14ac:dyDescent="0.35">
      <c r="A9" s="70" t="s">
        <v>325</v>
      </c>
      <c r="B9" s="93" t="s">
        <v>353</v>
      </c>
      <c r="C9" s="42" t="s">
        <v>6</v>
      </c>
      <c r="D9" s="41" t="s">
        <v>239</v>
      </c>
      <c r="E9" s="45" t="s">
        <v>4</v>
      </c>
      <c r="F9" s="1" t="s">
        <v>354</v>
      </c>
    </row>
    <row r="10" spans="1:6" ht="99" thickBot="1" x14ac:dyDescent="0.35">
      <c r="A10" s="70" t="s">
        <v>326</v>
      </c>
      <c r="B10" s="93" t="s">
        <v>355</v>
      </c>
      <c r="C10" s="42" t="s">
        <v>5</v>
      </c>
      <c r="D10" s="41" t="s">
        <v>239</v>
      </c>
      <c r="E10" s="45" t="s">
        <v>4</v>
      </c>
      <c r="F10" s="1" t="s">
        <v>354</v>
      </c>
    </row>
    <row r="11" spans="1:6" ht="138.6" thickBot="1" x14ac:dyDescent="0.35">
      <c r="A11" s="70" t="s">
        <v>327</v>
      </c>
      <c r="B11" s="39" t="s">
        <v>140</v>
      </c>
      <c r="C11" s="41" t="s">
        <v>6</v>
      </c>
      <c r="D11" s="41" t="s">
        <v>239</v>
      </c>
      <c r="E11" s="44" t="s">
        <v>4</v>
      </c>
      <c r="F11" s="9" t="s">
        <v>128</v>
      </c>
    </row>
    <row r="12" spans="1:6" ht="27.6" customHeight="1" thickBot="1" x14ac:dyDescent="0.35">
      <c r="A12" s="110" t="s">
        <v>266</v>
      </c>
      <c r="B12" s="111"/>
      <c r="C12" s="112" t="s">
        <v>269</v>
      </c>
      <c r="D12" s="112"/>
      <c r="E12" s="112"/>
      <c r="F12" s="113"/>
    </row>
    <row r="13" spans="1:6" ht="28.2" thickBot="1" x14ac:dyDescent="0.35">
      <c r="A13" s="75" t="s">
        <v>158</v>
      </c>
      <c r="B13" s="76" t="s">
        <v>0</v>
      </c>
      <c r="C13" s="76" t="s">
        <v>1</v>
      </c>
      <c r="D13" s="76" t="s">
        <v>2</v>
      </c>
      <c r="E13" s="76" t="s">
        <v>3</v>
      </c>
      <c r="F13" s="77" t="s">
        <v>8</v>
      </c>
    </row>
    <row r="14" spans="1:6" ht="152.4" thickBot="1" x14ac:dyDescent="0.35">
      <c r="A14" s="65" t="s">
        <v>164</v>
      </c>
      <c r="B14" s="66" t="s">
        <v>357</v>
      </c>
      <c r="C14" s="67" t="s">
        <v>153</v>
      </c>
      <c r="D14" s="41" t="s">
        <v>238</v>
      </c>
      <c r="E14" s="44" t="s">
        <v>352</v>
      </c>
      <c r="F14" s="68" t="s">
        <v>361</v>
      </c>
    </row>
    <row r="15" spans="1:6" ht="99" thickBot="1" x14ac:dyDescent="0.35">
      <c r="A15" s="65" t="s">
        <v>176</v>
      </c>
      <c r="B15" s="66" t="s">
        <v>142</v>
      </c>
      <c r="C15" s="41" t="s">
        <v>7</v>
      </c>
      <c r="D15" s="41" t="s">
        <v>239</v>
      </c>
      <c r="E15" s="44" t="s">
        <v>352</v>
      </c>
      <c r="F15" s="9" t="s">
        <v>362</v>
      </c>
    </row>
    <row r="16" spans="1:6" ht="166.2" thickBot="1" x14ac:dyDescent="0.35">
      <c r="A16" s="70" t="s">
        <v>205</v>
      </c>
      <c r="B16" s="66" t="s">
        <v>328</v>
      </c>
      <c r="C16" s="41" t="s">
        <v>6</v>
      </c>
      <c r="D16" s="41" t="s">
        <v>239</v>
      </c>
      <c r="E16" s="44" t="s">
        <v>352</v>
      </c>
      <c r="F16" s="9" t="s">
        <v>351</v>
      </c>
    </row>
    <row r="17" spans="1:6" ht="28.2" thickBot="1" x14ac:dyDescent="0.35">
      <c r="A17" s="95" t="s">
        <v>215</v>
      </c>
      <c r="B17" s="102" t="s">
        <v>13</v>
      </c>
      <c r="C17" s="103" t="s">
        <v>5</v>
      </c>
      <c r="D17" s="73" t="s">
        <v>239</v>
      </c>
      <c r="E17" s="104" t="s">
        <v>4</v>
      </c>
      <c r="F17" s="105" t="s">
        <v>14</v>
      </c>
    </row>
    <row r="18" spans="1:6" ht="43.8" thickBot="1" x14ac:dyDescent="0.35">
      <c r="A18" s="70" t="s">
        <v>324</v>
      </c>
      <c r="B18" s="93" t="s">
        <v>356</v>
      </c>
      <c r="C18" s="42" t="s">
        <v>6</v>
      </c>
      <c r="D18" s="41" t="s">
        <v>239</v>
      </c>
      <c r="E18" s="45" t="s">
        <v>4</v>
      </c>
      <c r="F18" s="1" t="s">
        <v>354</v>
      </c>
    </row>
    <row r="19" spans="1:6" ht="57.6" thickBot="1" x14ac:dyDescent="0.35">
      <c r="A19" s="70" t="s">
        <v>325</v>
      </c>
      <c r="B19" s="93" t="s">
        <v>353</v>
      </c>
      <c r="C19" s="42" t="s">
        <v>6</v>
      </c>
      <c r="D19" s="41" t="s">
        <v>239</v>
      </c>
      <c r="E19" s="45" t="s">
        <v>4</v>
      </c>
      <c r="F19" s="1" t="s">
        <v>354</v>
      </c>
    </row>
    <row r="20" spans="1:6" ht="99" thickBot="1" x14ac:dyDescent="0.35">
      <c r="A20" s="70" t="s">
        <v>326</v>
      </c>
      <c r="B20" s="93" t="s">
        <v>355</v>
      </c>
      <c r="C20" s="42" t="s">
        <v>5</v>
      </c>
      <c r="D20" s="41" t="s">
        <v>239</v>
      </c>
      <c r="E20" s="45" t="s">
        <v>4</v>
      </c>
      <c r="F20" s="1" t="s">
        <v>354</v>
      </c>
    </row>
    <row r="21" spans="1:6" ht="138.6" thickBot="1" x14ac:dyDescent="0.35">
      <c r="A21" s="70" t="s">
        <v>327</v>
      </c>
      <c r="B21" s="39" t="s">
        <v>140</v>
      </c>
      <c r="C21" s="41" t="s">
        <v>6</v>
      </c>
      <c r="D21" s="41" t="s">
        <v>239</v>
      </c>
      <c r="E21" s="44" t="s">
        <v>4</v>
      </c>
      <c r="F21" s="9" t="s">
        <v>128</v>
      </c>
    </row>
    <row r="22" spans="1:6" ht="54" customHeight="1" thickBot="1" x14ac:dyDescent="0.35">
      <c r="A22" s="110" t="s">
        <v>267</v>
      </c>
      <c r="B22" s="119"/>
      <c r="C22" s="112" t="s">
        <v>270</v>
      </c>
      <c r="D22" s="112"/>
      <c r="E22" s="112"/>
      <c r="F22" s="113"/>
    </row>
    <row r="23" spans="1:6" ht="28.2" thickBot="1" x14ac:dyDescent="0.35">
      <c r="A23" s="75" t="s">
        <v>158</v>
      </c>
      <c r="B23" s="76" t="s">
        <v>0</v>
      </c>
      <c r="C23" s="76" t="s">
        <v>1</v>
      </c>
      <c r="D23" s="76" t="s">
        <v>2</v>
      </c>
      <c r="E23" s="76" t="s">
        <v>3</v>
      </c>
      <c r="F23" s="77" t="s">
        <v>8</v>
      </c>
    </row>
    <row r="24" spans="1:6" ht="152.4" thickBot="1" x14ac:dyDescent="0.35">
      <c r="A24" s="65" t="s">
        <v>164</v>
      </c>
      <c r="B24" s="66" t="s">
        <v>154</v>
      </c>
      <c r="C24" s="67" t="s">
        <v>153</v>
      </c>
      <c r="D24" s="41" t="s">
        <v>238</v>
      </c>
      <c r="E24" s="44" t="s">
        <v>352</v>
      </c>
      <c r="F24" s="68" t="s">
        <v>361</v>
      </c>
    </row>
    <row r="25" spans="1:6" ht="99" thickBot="1" x14ac:dyDescent="0.35">
      <c r="A25" s="65" t="s">
        <v>176</v>
      </c>
      <c r="B25" s="66" t="s">
        <v>142</v>
      </c>
      <c r="C25" s="41" t="s">
        <v>7</v>
      </c>
      <c r="D25" s="41" t="s">
        <v>239</v>
      </c>
      <c r="E25" s="44" t="s">
        <v>352</v>
      </c>
      <c r="F25" s="9" t="s">
        <v>362</v>
      </c>
    </row>
    <row r="26" spans="1:6" ht="166.2" thickBot="1" x14ac:dyDescent="0.35">
      <c r="A26" s="70" t="s">
        <v>205</v>
      </c>
      <c r="B26" s="66" t="s">
        <v>328</v>
      </c>
      <c r="C26" s="41" t="s">
        <v>6</v>
      </c>
      <c r="D26" s="41" t="s">
        <v>239</v>
      </c>
      <c r="E26" s="44" t="s">
        <v>352</v>
      </c>
      <c r="F26" s="9" t="s">
        <v>351</v>
      </c>
    </row>
    <row r="27" spans="1:6" ht="138.6" thickBot="1" x14ac:dyDescent="0.35">
      <c r="A27" s="83" t="s">
        <v>215</v>
      </c>
      <c r="B27" s="40" t="s">
        <v>140</v>
      </c>
      <c r="C27" s="63" t="s">
        <v>6</v>
      </c>
      <c r="D27" s="63" t="s">
        <v>239</v>
      </c>
      <c r="E27" s="44" t="s">
        <v>352</v>
      </c>
      <c r="F27" s="64" t="s">
        <v>128</v>
      </c>
    </row>
    <row r="28" spans="1:6" ht="45" customHeight="1" thickBot="1" x14ac:dyDescent="0.35">
      <c r="A28" s="110" t="s">
        <v>268</v>
      </c>
      <c r="B28" s="111"/>
      <c r="C28" s="112" t="s">
        <v>271</v>
      </c>
      <c r="D28" s="112"/>
      <c r="E28" s="112"/>
      <c r="F28" s="113"/>
    </row>
    <row r="29" spans="1:6" ht="14.55" customHeight="1" thickBot="1" x14ac:dyDescent="0.35">
      <c r="A29" s="75" t="s">
        <v>158</v>
      </c>
      <c r="B29" s="76" t="s">
        <v>0</v>
      </c>
      <c r="C29" s="76" t="s">
        <v>1</v>
      </c>
      <c r="D29" s="76" t="s">
        <v>2</v>
      </c>
      <c r="E29" s="76" t="s">
        <v>3</v>
      </c>
      <c r="F29" s="77" t="s">
        <v>8</v>
      </c>
    </row>
    <row r="30" spans="1:6" ht="99" thickBot="1" x14ac:dyDescent="0.35">
      <c r="A30" s="65" t="s">
        <v>164</v>
      </c>
      <c r="B30" s="66" t="s">
        <v>142</v>
      </c>
      <c r="C30" s="41" t="s">
        <v>7</v>
      </c>
      <c r="D30" s="41" t="s">
        <v>239</v>
      </c>
      <c r="E30" s="44" t="s">
        <v>352</v>
      </c>
      <c r="F30" s="9" t="s">
        <v>358</v>
      </c>
    </row>
    <row r="31" spans="1:6" ht="83.4" thickBot="1" x14ac:dyDescent="0.35">
      <c r="A31" s="70" t="s">
        <v>176</v>
      </c>
      <c r="B31" s="66" t="s">
        <v>12</v>
      </c>
      <c r="C31" s="41" t="s">
        <v>5</v>
      </c>
      <c r="D31" s="41" t="s">
        <v>239</v>
      </c>
      <c r="E31" s="44" t="s">
        <v>272</v>
      </c>
      <c r="F31" s="9" t="s">
        <v>156</v>
      </c>
    </row>
    <row r="32" spans="1:6" ht="166.2" thickBot="1" x14ac:dyDescent="0.35">
      <c r="A32" s="70" t="s">
        <v>205</v>
      </c>
      <c r="B32" s="40" t="s">
        <v>328</v>
      </c>
      <c r="C32" s="41" t="s">
        <v>329</v>
      </c>
      <c r="D32" s="41" t="s">
        <v>239</v>
      </c>
      <c r="E32" s="44" t="s">
        <v>272</v>
      </c>
      <c r="F32" s="9" t="s">
        <v>351</v>
      </c>
    </row>
    <row r="33" spans="1:6" ht="14.55" customHeight="1" thickBot="1" x14ac:dyDescent="0.35">
      <c r="A33" s="114" t="s">
        <v>274</v>
      </c>
      <c r="B33" s="115"/>
      <c r="C33" s="115"/>
      <c r="D33" s="115"/>
      <c r="E33" s="115"/>
      <c r="F33" s="116"/>
    </row>
    <row r="34" spans="1:6" s="61" customFormat="1" ht="26.1" customHeight="1" thickBot="1" x14ac:dyDescent="0.35">
      <c r="A34" s="110" t="s">
        <v>273</v>
      </c>
      <c r="B34" s="111"/>
      <c r="C34" s="112" t="s">
        <v>330</v>
      </c>
      <c r="D34" s="112"/>
      <c r="E34" s="112"/>
      <c r="F34" s="113"/>
    </row>
    <row r="35" spans="1:6" ht="28.2" thickBot="1" x14ac:dyDescent="0.35">
      <c r="A35" s="75" t="s">
        <v>158</v>
      </c>
      <c r="B35" s="76" t="s">
        <v>0</v>
      </c>
      <c r="C35" s="76" t="s">
        <v>1</v>
      </c>
      <c r="D35" s="76" t="s">
        <v>2</v>
      </c>
      <c r="E35" s="76" t="s">
        <v>3</v>
      </c>
      <c r="F35" s="77" t="s">
        <v>8</v>
      </c>
    </row>
    <row r="36" spans="1:6" ht="83.4" thickBot="1" x14ac:dyDescent="0.35">
      <c r="A36" s="65" t="s">
        <v>164</v>
      </c>
      <c r="B36" s="66" t="s">
        <v>331</v>
      </c>
      <c r="C36" s="41" t="s">
        <v>9</v>
      </c>
      <c r="D36" s="41" t="s">
        <v>239</v>
      </c>
      <c r="E36" s="123" t="s">
        <v>306</v>
      </c>
      <c r="F36" s="9" t="s">
        <v>118</v>
      </c>
    </row>
    <row r="37" spans="1:6" ht="83.4" thickBot="1" x14ac:dyDescent="0.35">
      <c r="A37" s="78" t="s">
        <v>176</v>
      </c>
      <c r="B37" s="79" t="s">
        <v>332</v>
      </c>
      <c r="C37" s="73" t="s">
        <v>9</v>
      </c>
      <c r="D37" s="73" t="s">
        <v>239</v>
      </c>
      <c r="E37" s="124"/>
      <c r="F37" s="80" t="s">
        <v>119</v>
      </c>
    </row>
    <row r="38" spans="1:6" ht="152.4" thickBot="1" x14ac:dyDescent="0.35">
      <c r="A38" s="65" t="s">
        <v>205</v>
      </c>
      <c r="B38" s="66" t="s">
        <v>10</v>
      </c>
      <c r="C38" s="41" t="s">
        <v>9</v>
      </c>
      <c r="D38" s="41" t="s">
        <v>239</v>
      </c>
      <c r="E38" s="124"/>
      <c r="F38" s="9" t="s">
        <v>121</v>
      </c>
    </row>
    <row r="39" spans="1:6" ht="97.2" thickBot="1" x14ac:dyDescent="0.35">
      <c r="A39" s="65" t="s">
        <v>215</v>
      </c>
      <c r="B39" s="66" t="s">
        <v>143</v>
      </c>
      <c r="C39" s="41" t="s">
        <v>6</v>
      </c>
      <c r="D39" s="41" t="s">
        <v>239</v>
      </c>
      <c r="E39" s="127"/>
      <c r="F39" s="9" t="s">
        <v>120</v>
      </c>
    </row>
    <row r="40" spans="1:6" ht="138.6" thickBot="1" x14ac:dyDescent="0.35">
      <c r="A40" s="88" t="s">
        <v>324</v>
      </c>
      <c r="B40" s="81" t="s">
        <v>140</v>
      </c>
      <c r="C40" s="43" t="s">
        <v>6</v>
      </c>
      <c r="D40" s="43" t="s">
        <v>239</v>
      </c>
      <c r="E40" s="44" t="s">
        <v>272</v>
      </c>
      <c r="F40" s="10" t="s">
        <v>333</v>
      </c>
    </row>
    <row r="41" spans="1:6" ht="81" customHeight="1" thickBot="1" x14ac:dyDescent="0.35">
      <c r="A41" s="70" t="s">
        <v>325</v>
      </c>
      <c r="B41" s="93" t="s">
        <v>13</v>
      </c>
      <c r="C41" s="42" t="s">
        <v>5</v>
      </c>
      <c r="D41" s="41" t="s">
        <v>239</v>
      </c>
      <c r="E41" s="45" t="s">
        <v>4</v>
      </c>
      <c r="F41" s="1" t="s">
        <v>14</v>
      </c>
    </row>
    <row r="42" spans="1:6" ht="166.2" thickBot="1" x14ac:dyDescent="0.35">
      <c r="A42" s="83" t="s">
        <v>326</v>
      </c>
      <c r="B42" s="40" t="s">
        <v>328</v>
      </c>
      <c r="C42" s="63" t="s">
        <v>329</v>
      </c>
      <c r="D42" s="63" t="s">
        <v>239</v>
      </c>
      <c r="E42" s="100" t="s">
        <v>4</v>
      </c>
      <c r="F42" s="64" t="s">
        <v>351</v>
      </c>
    </row>
    <row r="43" spans="1:6" s="61" customFormat="1" ht="26.1" customHeight="1" thickBot="1" x14ac:dyDescent="0.35">
      <c r="A43" s="110" t="s">
        <v>276</v>
      </c>
      <c r="B43" s="111"/>
      <c r="C43" s="112" t="s">
        <v>277</v>
      </c>
      <c r="D43" s="112"/>
      <c r="E43" s="112"/>
      <c r="F43" s="113"/>
    </row>
    <row r="44" spans="1:6" ht="28.2" thickBot="1" x14ac:dyDescent="0.35">
      <c r="A44" s="75" t="s">
        <v>158</v>
      </c>
      <c r="B44" s="76" t="s">
        <v>0</v>
      </c>
      <c r="C44" s="76" t="s">
        <v>1</v>
      </c>
      <c r="D44" s="76" t="s">
        <v>2</v>
      </c>
      <c r="E44" s="76" t="s">
        <v>3</v>
      </c>
      <c r="F44" s="77" t="s">
        <v>8</v>
      </c>
    </row>
    <row r="45" spans="1:6" ht="83.4" thickBot="1" x14ac:dyDescent="0.35">
      <c r="A45" s="65" t="s">
        <v>164</v>
      </c>
      <c r="B45" s="66" t="s">
        <v>331</v>
      </c>
      <c r="C45" s="41" t="s">
        <v>9</v>
      </c>
      <c r="D45" s="41" t="s">
        <v>239</v>
      </c>
      <c r="E45" s="123" t="s">
        <v>306</v>
      </c>
      <c r="F45" s="9" t="s">
        <v>118</v>
      </c>
    </row>
    <row r="46" spans="1:6" ht="83.4" thickBot="1" x14ac:dyDescent="0.35">
      <c r="A46" s="65" t="s">
        <v>176</v>
      </c>
      <c r="B46" s="66" t="s">
        <v>332</v>
      </c>
      <c r="C46" s="41" t="s">
        <v>9</v>
      </c>
      <c r="D46" s="41" t="s">
        <v>239</v>
      </c>
      <c r="E46" s="124"/>
      <c r="F46" s="9" t="s">
        <v>119</v>
      </c>
    </row>
    <row r="47" spans="1:6" ht="152.4" thickBot="1" x14ac:dyDescent="0.35">
      <c r="A47" s="65" t="s">
        <v>205</v>
      </c>
      <c r="B47" s="66" t="s">
        <v>10</v>
      </c>
      <c r="C47" s="41" t="s">
        <v>9</v>
      </c>
      <c r="D47" s="41" t="s">
        <v>239</v>
      </c>
      <c r="E47" s="124"/>
      <c r="F47" s="9" t="s">
        <v>121</v>
      </c>
    </row>
    <row r="48" spans="1:6" ht="97.2" thickBot="1" x14ac:dyDescent="0.35">
      <c r="A48" s="65" t="s">
        <v>215</v>
      </c>
      <c r="B48" s="66" t="s">
        <v>143</v>
      </c>
      <c r="C48" s="41" t="s">
        <v>6</v>
      </c>
      <c r="D48" s="41" t="s">
        <v>239</v>
      </c>
      <c r="E48" s="124"/>
      <c r="F48" s="9" t="s">
        <v>120</v>
      </c>
    </row>
    <row r="49" spans="1:6" ht="138.6" thickBot="1" x14ac:dyDescent="0.35">
      <c r="A49" s="88" t="s">
        <v>324</v>
      </c>
      <c r="B49" s="81" t="s">
        <v>140</v>
      </c>
      <c r="C49" s="43" t="s">
        <v>6</v>
      </c>
      <c r="D49" s="43" t="s">
        <v>239</v>
      </c>
      <c r="E49" s="127"/>
      <c r="F49" s="10" t="s">
        <v>333</v>
      </c>
    </row>
    <row r="50" spans="1:6" s="61" customFormat="1" ht="26.55" customHeight="1" thickBot="1" x14ac:dyDescent="0.35">
      <c r="A50" s="110" t="s">
        <v>278</v>
      </c>
      <c r="B50" s="119"/>
      <c r="C50" s="120" t="s">
        <v>279</v>
      </c>
      <c r="D50" s="112"/>
      <c r="E50" s="112"/>
      <c r="F50" s="113"/>
    </row>
    <row r="51" spans="1:6" ht="28.2" thickBot="1" x14ac:dyDescent="0.35">
      <c r="A51" s="69" t="s">
        <v>158</v>
      </c>
      <c r="B51" s="86" t="s">
        <v>0</v>
      </c>
      <c r="C51" s="96" t="s">
        <v>1</v>
      </c>
      <c r="D51" s="82" t="s">
        <v>2</v>
      </c>
      <c r="E51" s="82" t="s">
        <v>3</v>
      </c>
      <c r="F51" s="72" t="s">
        <v>8</v>
      </c>
    </row>
    <row r="52" spans="1:6" ht="97.2" thickBot="1" x14ac:dyDescent="0.35">
      <c r="A52" s="65" t="s">
        <v>164</v>
      </c>
      <c r="B52" s="66" t="s">
        <v>143</v>
      </c>
      <c r="C52" s="41" t="s">
        <v>6</v>
      </c>
      <c r="D52" s="41" t="s">
        <v>239</v>
      </c>
      <c r="E52" s="117" t="s">
        <v>306</v>
      </c>
      <c r="F52" s="9" t="s">
        <v>120</v>
      </c>
    </row>
    <row r="53" spans="1:6" ht="152.4" thickBot="1" x14ac:dyDescent="0.35">
      <c r="A53" s="65" t="s">
        <v>176</v>
      </c>
      <c r="B53" s="66" t="s">
        <v>10</v>
      </c>
      <c r="C53" s="41" t="s">
        <v>9</v>
      </c>
      <c r="D53" s="41" t="s">
        <v>239</v>
      </c>
      <c r="E53" s="118"/>
      <c r="F53" s="9" t="s">
        <v>121</v>
      </c>
    </row>
    <row r="54" spans="1:6" s="61" customFormat="1" ht="14.4" thickBot="1" x14ac:dyDescent="0.35">
      <c r="A54" s="110" t="s">
        <v>280</v>
      </c>
      <c r="B54" s="111"/>
      <c r="C54" s="112" t="s">
        <v>281</v>
      </c>
      <c r="D54" s="112"/>
      <c r="E54" s="112"/>
      <c r="F54" s="113"/>
    </row>
    <row r="55" spans="1:6" ht="28.2" thickBot="1" x14ac:dyDescent="0.35">
      <c r="A55" s="75" t="s">
        <v>158</v>
      </c>
      <c r="B55" s="76" t="s">
        <v>0</v>
      </c>
      <c r="C55" s="76" t="s">
        <v>1</v>
      </c>
      <c r="D55" s="76" t="s">
        <v>2</v>
      </c>
      <c r="E55" s="76" t="s">
        <v>3</v>
      </c>
      <c r="F55" s="77" t="s">
        <v>8</v>
      </c>
    </row>
    <row r="56" spans="1:6" ht="97.2" thickBot="1" x14ac:dyDescent="0.35">
      <c r="A56" s="78" t="s">
        <v>164</v>
      </c>
      <c r="B56" s="79" t="s">
        <v>143</v>
      </c>
      <c r="C56" s="73" t="s">
        <v>6</v>
      </c>
      <c r="D56" s="73" t="s">
        <v>239</v>
      </c>
      <c r="E56" s="124" t="s">
        <v>306</v>
      </c>
      <c r="F56" s="80" t="s">
        <v>120</v>
      </c>
    </row>
    <row r="57" spans="1:6" ht="152.4" thickBot="1" x14ac:dyDescent="0.35">
      <c r="A57" s="65" t="s">
        <v>176</v>
      </c>
      <c r="B57" s="66" t="s">
        <v>10</v>
      </c>
      <c r="C57" s="41" t="s">
        <v>9</v>
      </c>
      <c r="D57" s="41" t="s">
        <v>239</v>
      </c>
      <c r="E57" s="124"/>
      <c r="F57" s="9" t="s">
        <v>121</v>
      </c>
    </row>
    <row r="58" spans="1:6" ht="83.4" thickBot="1" x14ac:dyDescent="0.35">
      <c r="A58" s="70" t="s">
        <v>205</v>
      </c>
      <c r="B58" s="66" t="s">
        <v>12</v>
      </c>
      <c r="C58" s="41" t="s">
        <v>5</v>
      </c>
      <c r="D58" s="41" t="s">
        <v>239</v>
      </c>
      <c r="E58" s="124"/>
      <c r="F58" s="9" t="s">
        <v>155</v>
      </c>
    </row>
    <row r="59" spans="1:6" ht="55.8" thickBot="1" x14ac:dyDescent="0.35">
      <c r="A59" s="65" t="s">
        <v>215</v>
      </c>
      <c r="B59" s="66" t="s">
        <v>133</v>
      </c>
      <c r="C59" s="41" t="s">
        <v>6</v>
      </c>
      <c r="D59" s="41" t="s">
        <v>239</v>
      </c>
      <c r="E59" s="127"/>
      <c r="F59" s="9" t="s">
        <v>124</v>
      </c>
    </row>
    <row r="60" spans="1:6" s="61" customFormat="1" ht="14.4" thickBot="1" x14ac:dyDescent="0.35">
      <c r="A60" s="110" t="s">
        <v>283</v>
      </c>
      <c r="B60" s="121"/>
      <c r="C60" s="112" t="s">
        <v>282</v>
      </c>
      <c r="D60" s="112"/>
      <c r="E60" s="112"/>
      <c r="F60" s="113"/>
    </row>
    <row r="61" spans="1:6" ht="28.2" thickBot="1" x14ac:dyDescent="0.35">
      <c r="A61" s="71" t="s">
        <v>158</v>
      </c>
      <c r="B61" s="82" t="s">
        <v>0</v>
      </c>
      <c r="C61" s="82" t="s">
        <v>1</v>
      </c>
      <c r="D61" s="82" t="s">
        <v>2</v>
      </c>
      <c r="E61" s="82" t="s">
        <v>3</v>
      </c>
      <c r="F61" s="72" t="s">
        <v>8</v>
      </c>
    </row>
    <row r="62" spans="1:6" ht="83.4" thickBot="1" x14ac:dyDescent="0.35">
      <c r="A62" s="65" t="s">
        <v>164</v>
      </c>
      <c r="B62" s="66" t="s">
        <v>122</v>
      </c>
      <c r="C62" s="41" t="s">
        <v>16</v>
      </c>
      <c r="D62" s="41" t="s">
        <v>239</v>
      </c>
      <c r="E62" s="117" t="s">
        <v>306</v>
      </c>
      <c r="F62" s="9" t="s">
        <v>130</v>
      </c>
    </row>
    <row r="63" spans="1:6" ht="83.4" thickBot="1" x14ac:dyDescent="0.35">
      <c r="A63" s="65" t="s">
        <v>176</v>
      </c>
      <c r="B63" s="98" t="s">
        <v>123</v>
      </c>
      <c r="C63" s="41" t="s">
        <v>9</v>
      </c>
      <c r="D63" s="41" t="s">
        <v>239</v>
      </c>
      <c r="E63" s="122"/>
      <c r="F63" s="9" t="s">
        <v>130</v>
      </c>
    </row>
    <row r="64" spans="1:6" ht="83.4" thickBot="1" x14ac:dyDescent="0.35">
      <c r="A64" s="65" t="s">
        <v>205</v>
      </c>
      <c r="B64" s="66" t="s">
        <v>17</v>
      </c>
      <c r="C64" s="41" t="s">
        <v>6</v>
      </c>
      <c r="D64" s="41" t="s">
        <v>239</v>
      </c>
      <c r="E64" s="118"/>
      <c r="F64" s="9" t="s">
        <v>132</v>
      </c>
    </row>
    <row r="65" spans="1:6" s="61" customFormat="1" ht="27.6" customHeight="1" thickBot="1" x14ac:dyDescent="0.35">
      <c r="A65" s="110" t="s">
        <v>284</v>
      </c>
      <c r="B65" s="111"/>
      <c r="C65" s="112" t="s">
        <v>285</v>
      </c>
      <c r="D65" s="112"/>
      <c r="E65" s="112"/>
      <c r="F65" s="113"/>
    </row>
    <row r="66" spans="1:6" ht="28.2" thickBot="1" x14ac:dyDescent="0.35">
      <c r="A66" s="75" t="s">
        <v>158</v>
      </c>
      <c r="B66" s="76" t="s">
        <v>0</v>
      </c>
      <c r="C66" s="76" t="s">
        <v>1</v>
      </c>
      <c r="D66" s="76" t="s">
        <v>2</v>
      </c>
      <c r="E66" s="76" t="s">
        <v>3</v>
      </c>
      <c r="F66" s="77" t="s">
        <v>8</v>
      </c>
    </row>
    <row r="67" spans="1:6" ht="97.2" thickBot="1" x14ac:dyDescent="0.35">
      <c r="A67" s="65" t="s">
        <v>164</v>
      </c>
      <c r="B67" s="66" t="s">
        <v>143</v>
      </c>
      <c r="C67" s="41" t="s">
        <v>6</v>
      </c>
      <c r="D67" s="41" t="s">
        <v>239</v>
      </c>
      <c r="E67" s="117" t="s">
        <v>306</v>
      </c>
      <c r="F67" s="9" t="s">
        <v>120</v>
      </c>
    </row>
    <row r="68" spans="1:6" ht="83.4" thickBot="1" x14ac:dyDescent="0.35">
      <c r="A68" s="65" t="s">
        <v>176</v>
      </c>
      <c r="B68" s="66" t="s">
        <v>17</v>
      </c>
      <c r="C68" s="41" t="s">
        <v>6</v>
      </c>
      <c r="D68" s="41" t="s">
        <v>239</v>
      </c>
      <c r="E68" s="118"/>
      <c r="F68" s="9" t="s">
        <v>132</v>
      </c>
    </row>
    <row r="69" spans="1:6" ht="138.6" thickBot="1" x14ac:dyDescent="0.35">
      <c r="A69" s="88" t="s">
        <v>205</v>
      </c>
      <c r="B69" s="81" t="s">
        <v>140</v>
      </c>
      <c r="C69" s="43" t="s">
        <v>6</v>
      </c>
      <c r="D69" s="43" t="s">
        <v>239</v>
      </c>
      <c r="E69" s="106" t="s">
        <v>272</v>
      </c>
      <c r="F69" s="10" t="s">
        <v>333</v>
      </c>
    </row>
    <row r="70" spans="1:6" ht="14.55" customHeight="1" thickBot="1" x14ac:dyDescent="0.35">
      <c r="A70" s="114" t="s">
        <v>286</v>
      </c>
      <c r="B70" s="115"/>
      <c r="C70" s="115"/>
      <c r="D70" s="115"/>
      <c r="E70" s="115"/>
      <c r="F70" s="116"/>
    </row>
    <row r="71" spans="1:6" s="61" customFormat="1" ht="26.1" customHeight="1" thickBot="1" x14ac:dyDescent="0.35">
      <c r="A71" s="110" t="s">
        <v>287</v>
      </c>
      <c r="B71" s="111"/>
      <c r="C71" s="112" t="s">
        <v>334</v>
      </c>
      <c r="D71" s="112"/>
      <c r="E71" s="112"/>
      <c r="F71" s="113"/>
    </row>
    <row r="72" spans="1:6" ht="28.2" thickBot="1" x14ac:dyDescent="0.35">
      <c r="A72" s="75" t="s">
        <v>158</v>
      </c>
      <c r="B72" s="76" t="s">
        <v>0</v>
      </c>
      <c r="C72" s="76" t="s">
        <v>1</v>
      </c>
      <c r="D72" s="76" t="s">
        <v>2</v>
      </c>
      <c r="E72" s="76" t="s">
        <v>3</v>
      </c>
      <c r="F72" s="77" t="s">
        <v>8</v>
      </c>
    </row>
    <row r="73" spans="1:6" ht="97.2" thickBot="1" x14ac:dyDescent="0.35">
      <c r="A73" s="65" t="s">
        <v>164</v>
      </c>
      <c r="B73" s="66" t="s">
        <v>142</v>
      </c>
      <c r="C73" s="41" t="s">
        <v>7</v>
      </c>
      <c r="D73" s="41" t="s">
        <v>239</v>
      </c>
      <c r="E73" s="44" t="s">
        <v>272</v>
      </c>
      <c r="F73" s="9" t="s">
        <v>141</v>
      </c>
    </row>
    <row r="74" spans="1:6" ht="55.8" thickBot="1" x14ac:dyDescent="0.35">
      <c r="A74" s="65" t="s">
        <v>176</v>
      </c>
      <c r="B74" s="66" t="s">
        <v>133</v>
      </c>
      <c r="C74" s="41" t="s">
        <v>6</v>
      </c>
      <c r="D74" s="41" t="s">
        <v>239</v>
      </c>
      <c r="E74" s="117" t="s">
        <v>306</v>
      </c>
      <c r="F74" s="9" t="s">
        <v>124</v>
      </c>
    </row>
    <row r="75" spans="1:6" ht="69.599999999999994" thickBot="1" x14ac:dyDescent="0.35">
      <c r="A75" s="70" t="s">
        <v>205</v>
      </c>
      <c r="B75" s="66" t="s">
        <v>134</v>
      </c>
      <c r="C75" s="41" t="s">
        <v>6</v>
      </c>
      <c r="D75" s="41" t="s">
        <v>239</v>
      </c>
      <c r="E75" s="118"/>
      <c r="F75" s="9" t="s">
        <v>125</v>
      </c>
    </row>
    <row r="76" spans="1:6" ht="83.4" thickBot="1" x14ac:dyDescent="0.35">
      <c r="A76" s="70" t="s">
        <v>215</v>
      </c>
      <c r="B76" s="66" t="s">
        <v>12</v>
      </c>
      <c r="C76" s="41" t="s">
        <v>5</v>
      </c>
      <c r="D76" s="41" t="s">
        <v>239</v>
      </c>
      <c r="E76" s="44" t="s">
        <v>272</v>
      </c>
      <c r="F76" s="9" t="s">
        <v>155</v>
      </c>
    </row>
    <row r="77" spans="1:6" s="61" customFormat="1" ht="26.1" customHeight="1" thickBot="1" x14ac:dyDescent="0.35">
      <c r="A77" s="110" t="s">
        <v>288</v>
      </c>
      <c r="B77" s="111"/>
      <c r="C77" s="112" t="s">
        <v>289</v>
      </c>
      <c r="D77" s="112"/>
      <c r="E77" s="112"/>
      <c r="F77" s="113"/>
    </row>
    <row r="78" spans="1:6" ht="28.2" thickBot="1" x14ac:dyDescent="0.35">
      <c r="A78" s="75" t="s">
        <v>158</v>
      </c>
      <c r="B78" s="76" t="s">
        <v>0</v>
      </c>
      <c r="C78" s="76" t="s">
        <v>1</v>
      </c>
      <c r="D78" s="76" t="s">
        <v>2</v>
      </c>
      <c r="E78" s="76" t="s">
        <v>3</v>
      </c>
      <c r="F78" s="77" t="s">
        <v>8</v>
      </c>
    </row>
    <row r="79" spans="1:6" ht="97.2" thickBot="1" x14ac:dyDescent="0.35">
      <c r="A79" s="65" t="s">
        <v>164</v>
      </c>
      <c r="B79" s="66" t="s">
        <v>142</v>
      </c>
      <c r="C79" s="41" t="s">
        <v>7</v>
      </c>
      <c r="D79" s="41" t="s">
        <v>239</v>
      </c>
      <c r="E79" s="44" t="s">
        <v>272</v>
      </c>
      <c r="F79" s="9" t="s">
        <v>141</v>
      </c>
    </row>
    <row r="80" spans="1:6" ht="55.8" thickBot="1" x14ac:dyDescent="0.35">
      <c r="A80" s="65" t="s">
        <v>176</v>
      </c>
      <c r="B80" s="66" t="s">
        <v>133</v>
      </c>
      <c r="C80" s="41" t="s">
        <v>6</v>
      </c>
      <c r="D80" s="41" t="s">
        <v>239</v>
      </c>
      <c r="E80" s="117" t="s">
        <v>306</v>
      </c>
      <c r="F80" s="9" t="s">
        <v>124</v>
      </c>
    </row>
    <row r="81" spans="1:6" ht="69.599999999999994" thickBot="1" x14ac:dyDescent="0.35">
      <c r="A81" s="70" t="s">
        <v>205</v>
      </c>
      <c r="B81" s="66" t="s">
        <v>134</v>
      </c>
      <c r="C81" s="41" t="s">
        <v>6</v>
      </c>
      <c r="D81" s="41" t="s">
        <v>239</v>
      </c>
      <c r="E81" s="118"/>
      <c r="F81" s="9" t="s">
        <v>125</v>
      </c>
    </row>
    <row r="82" spans="1:6" ht="83.4" thickBot="1" x14ac:dyDescent="0.35">
      <c r="A82" s="70" t="s">
        <v>215</v>
      </c>
      <c r="B82" s="66" t="s">
        <v>12</v>
      </c>
      <c r="C82" s="41" t="s">
        <v>5</v>
      </c>
      <c r="D82" s="41" t="s">
        <v>239</v>
      </c>
      <c r="E82" s="44" t="s">
        <v>272</v>
      </c>
      <c r="F82" s="9" t="s">
        <v>155</v>
      </c>
    </row>
    <row r="83" spans="1:6" s="61" customFormat="1" ht="26.1" customHeight="1" thickBot="1" x14ac:dyDescent="0.35">
      <c r="A83" s="110" t="s">
        <v>290</v>
      </c>
      <c r="B83" s="111"/>
      <c r="C83" s="112" t="s">
        <v>291</v>
      </c>
      <c r="D83" s="112"/>
      <c r="E83" s="112"/>
      <c r="F83" s="113"/>
    </row>
    <row r="84" spans="1:6" ht="28.2" thickBot="1" x14ac:dyDescent="0.35">
      <c r="A84" s="75" t="s">
        <v>158</v>
      </c>
      <c r="B84" s="76" t="s">
        <v>0</v>
      </c>
      <c r="C84" s="76" t="s">
        <v>1</v>
      </c>
      <c r="D84" s="76" t="s">
        <v>2</v>
      </c>
      <c r="E84" s="76" t="s">
        <v>3</v>
      </c>
      <c r="F84" s="77" t="s">
        <v>8</v>
      </c>
    </row>
    <row r="85" spans="1:6" ht="97.2" thickBot="1" x14ac:dyDescent="0.35">
      <c r="A85" s="65" t="s">
        <v>164</v>
      </c>
      <c r="B85" s="66" t="s">
        <v>142</v>
      </c>
      <c r="C85" s="41" t="s">
        <v>7</v>
      </c>
      <c r="D85" s="41" t="s">
        <v>239</v>
      </c>
      <c r="E85" s="44" t="s">
        <v>272</v>
      </c>
      <c r="F85" s="9" t="s">
        <v>141</v>
      </c>
    </row>
    <row r="86" spans="1:6" ht="55.8" thickBot="1" x14ac:dyDescent="0.35">
      <c r="A86" s="65" t="s">
        <v>176</v>
      </c>
      <c r="B86" s="66" t="s">
        <v>133</v>
      </c>
      <c r="C86" s="41" t="s">
        <v>6</v>
      </c>
      <c r="D86" s="41" t="s">
        <v>239</v>
      </c>
      <c r="E86" s="117" t="s">
        <v>306</v>
      </c>
      <c r="F86" s="9" t="s">
        <v>124</v>
      </c>
    </row>
    <row r="87" spans="1:6" ht="69.599999999999994" thickBot="1" x14ac:dyDescent="0.35">
      <c r="A87" s="70" t="s">
        <v>205</v>
      </c>
      <c r="B87" s="66" t="s">
        <v>134</v>
      </c>
      <c r="C87" s="41" t="s">
        <v>6</v>
      </c>
      <c r="D87" s="41" t="s">
        <v>239</v>
      </c>
      <c r="E87" s="118"/>
      <c r="F87" s="9" t="s">
        <v>125</v>
      </c>
    </row>
    <row r="88" spans="1:6" ht="83.4" thickBot="1" x14ac:dyDescent="0.35">
      <c r="A88" s="70" t="s">
        <v>215</v>
      </c>
      <c r="B88" s="66" t="s">
        <v>12</v>
      </c>
      <c r="C88" s="41" t="s">
        <v>5</v>
      </c>
      <c r="D88" s="41" t="s">
        <v>239</v>
      </c>
      <c r="E88" s="44" t="s">
        <v>272</v>
      </c>
      <c r="F88" s="9" t="s">
        <v>155</v>
      </c>
    </row>
    <row r="89" spans="1:6" s="61" customFormat="1" ht="26.1" customHeight="1" thickBot="1" x14ac:dyDescent="0.35">
      <c r="A89" s="110" t="s">
        <v>293</v>
      </c>
      <c r="B89" s="111"/>
      <c r="C89" s="112" t="s">
        <v>294</v>
      </c>
      <c r="D89" s="112"/>
      <c r="E89" s="112"/>
      <c r="F89" s="113"/>
    </row>
    <row r="90" spans="1:6" ht="28.2" thickBot="1" x14ac:dyDescent="0.35">
      <c r="A90" s="75" t="s">
        <v>158</v>
      </c>
      <c r="B90" s="76" t="s">
        <v>0</v>
      </c>
      <c r="C90" s="76" t="s">
        <v>1</v>
      </c>
      <c r="D90" s="76" t="s">
        <v>2</v>
      </c>
      <c r="E90" s="76" t="s">
        <v>3</v>
      </c>
      <c r="F90" s="77" t="s">
        <v>8</v>
      </c>
    </row>
    <row r="91" spans="1:6" ht="55.8" thickBot="1" x14ac:dyDescent="0.35">
      <c r="A91" s="65" t="s">
        <v>164</v>
      </c>
      <c r="B91" s="66" t="s">
        <v>133</v>
      </c>
      <c r="C91" s="41" t="s">
        <v>6</v>
      </c>
      <c r="D91" s="41" t="s">
        <v>239</v>
      </c>
      <c r="E91" s="123" t="s">
        <v>306</v>
      </c>
      <c r="F91" s="9" t="s">
        <v>124</v>
      </c>
    </row>
    <row r="92" spans="1:6" ht="69.599999999999994" thickBot="1" x14ac:dyDescent="0.35">
      <c r="A92" s="70" t="s">
        <v>176</v>
      </c>
      <c r="B92" s="66" t="s">
        <v>134</v>
      </c>
      <c r="C92" s="41" t="s">
        <v>6</v>
      </c>
      <c r="D92" s="41" t="s">
        <v>239</v>
      </c>
      <c r="E92" s="124"/>
      <c r="F92" s="9" t="s">
        <v>125</v>
      </c>
    </row>
    <row r="93" spans="1:6" ht="83.4" thickBot="1" x14ac:dyDescent="0.35">
      <c r="A93" s="70" t="s">
        <v>205</v>
      </c>
      <c r="B93" s="66" t="s">
        <v>12</v>
      </c>
      <c r="C93" s="41" t="s">
        <v>5</v>
      </c>
      <c r="D93" s="41" t="s">
        <v>239</v>
      </c>
      <c r="E93" s="124"/>
      <c r="F93" s="9" t="s">
        <v>155</v>
      </c>
    </row>
    <row r="94" spans="1:6" ht="69.599999999999994" thickBot="1" x14ac:dyDescent="0.35">
      <c r="A94" s="83" t="s">
        <v>215</v>
      </c>
      <c r="B94" s="84" t="s">
        <v>335</v>
      </c>
      <c r="C94" s="41" t="s">
        <v>9</v>
      </c>
      <c r="D94" s="41" t="s">
        <v>239</v>
      </c>
      <c r="E94" s="101" t="s">
        <v>4</v>
      </c>
      <c r="F94" s="9" t="s">
        <v>336</v>
      </c>
    </row>
    <row r="95" spans="1:6" ht="28.2" thickBot="1" x14ac:dyDescent="0.35">
      <c r="A95" s="88" t="s">
        <v>324</v>
      </c>
      <c r="B95" s="92" t="s">
        <v>13</v>
      </c>
      <c r="C95" s="89" t="s">
        <v>5</v>
      </c>
      <c r="D95" s="43" t="s">
        <v>239</v>
      </c>
      <c r="E95" s="90" t="s">
        <v>4</v>
      </c>
      <c r="F95" s="91" t="s">
        <v>14</v>
      </c>
    </row>
    <row r="96" spans="1:6" ht="166.2" thickBot="1" x14ac:dyDescent="0.35">
      <c r="A96" s="70" t="s">
        <v>325</v>
      </c>
      <c r="B96" s="66" t="s">
        <v>328</v>
      </c>
      <c r="C96" s="41" t="s">
        <v>329</v>
      </c>
      <c r="D96" s="41" t="s">
        <v>239</v>
      </c>
      <c r="E96" s="44" t="s">
        <v>4</v>
      </c>
      <c r="F96" s="9" t="s">
        <v>351</v>
      </c>
    </row>
    <row r="97" spans="1:6" s="61" customFormat="1" ht="26.1" customHeight="1" thickBot="1" x14ac:dyDescent="0.35">
      <c r="A97" s="110" t="s">
        <v>292</v>
      </c>
      <c r="B97" s="111"/>
      <c r="C97" s="112" t="s">
        <v>295</v>
      </c>
      <c r="D97" s="112"/>
      <c r="E97" s="112"/>
      <c r="F97" s="113"/>
    </row>
    <row r="98" spans="1:6" ht="28.2" thickBot="1" x14ac:dyDescent="0.35">
      <c r="A98" s="75" t="s">
        <v>158</v>
      </c>
      <c r="B98" s="76" t="s">
        <v>0</v>
      </c>
      <c r="C98" s="76" t="s">
        <v>1</v>
      </c>
      <c r="D98" s="76" t="s">
        <v>2</v>
      </c>
      <c r="E98" s="76" t="s">
        <v>3</v>
      </c>
      <c r="F98" s="77" t="s">
        <v>8</v>
      </c>
    </row>
    <row r="99" spans="1:6" ht="55.8" thickBot="1" x14ac:dyDescent="0.35">
      <c r="A99" s="65" t="s">
        <v>164</v>
      </c>
      <c r="B99" s="66" t="s">
        <v>133</v>
      </c>
      <c r="C99" s="41" t="s">
        <v>6</v>
      </c>
      <c r="D99" s="41" t="s">
        <v>239</v>
      </c>
      <c r="E99" s="117" t="s">
        <v>306</v>
      </c>
      <c r="F99" s="9" t="s">
        <v>124</v>
      </c>
    </row>
    <row r="100" spans="1:6" ht="69.599999999999994" thickBot="1" x14ac:dyDescent="0.35">
      <c r="A100" s="70" t="s">
        <v>176</v>
      </c>
      <c r="B100" s="66" t="s">
        <v>134</v>
      </c>
      <c r="C100" s="41" t="s">
        <v>6</v>
      </c>
      <c r="D100" s="41" t="s">
        <v>239</v>
      </c>
      <c r="E100" s="118"/>
      <c r="F100" s="9" t="s">
        <v>125</v>
      </c>
    </row>
    <row r="101" spans="1:6" ht="83.4" thickBot="1" x14ac:dyDescent="0.35">
      <c r="A101" s="70" t="s">
        <v>205</v>
      </c>
      <c r="B101" s="66" t="s">
        <v>12</v>
      </c>
      <c r="C101" s="41" t="s">
        <v>5</v>
      </c>
      <c r="D101" s="41" t="s">
        <v>239</v>
      </c>
      <c r="E101" s="106" t="s">
        <v>272</v>
      </c>
      <c r="F101" s="9" t="s">
        <v>155</v>
      </c>
    </row>
    <row r="102" spans="1:6" ht="48" customHeight="1" thickBot="1" x14ac:dyDescent="0.35">
      <c r="A102" s="65" t="s">
        <v>215</v>
      </c>
      <c r="B102" s="99" t="s">
        <v>13</v>
      </c>
      <c r="C102" s="42" t="s">
        <v>5</v>
      </c>
      <c r="D102" s="41" t="s">
        <v>239</v>
      </c>
      <c r="E102" s="106" t="s">
        <v>272</v>
      </c>
      <c r="F102" s="1" t="s">
        <v>14</v>
      </c>
    </row>
    <row r="103" spans="1:6" ht="138.6" thickBot="1" x14ac:dyDescent="0.35">
      <c r="A103" s="70" t="s">
        <v>324</v>
      </c>
      <c r="B103" s="74" t="s">
        <v>140</v>
      </c>
      <c r="C103" s="63" t="s">
        <v>6</v>
      </c>
      <c r="D103" s="63" t="s">
        <v>239</v>
      </c>
      <c r="E103" s="106" t="s">
        <v>272</v>
      </c>
      <c r="F103" s="64" t="s">
        <v>333</v>
      </c>
    </row>
    <row r="104" spans="1:6" ht="166.2" thickBot="1" x14ac:dyDescent="0.35">
      <c r="A104" s="70" t="s">
        <v>325</v>
      </c>
      <c r="B104" s="66" t="s">
        <v>328</v>
      </c>
      <c r="C104" s="41" t="s">
        <v>329</v>
      </c>
      <c r="D104" s="41" t="s">
        <v>239</v>
      </c>
      <c r="E104" s="44" t="s">
        <v>4</v>
      </c>
      <c r="F104" s="9" t="s">
        <v>351</v>
      </c>
    </row>
    <row r="105" spans="1:6" ht="14.55" customHeight="1" thickBot="1" x14ac:dyDescent="0.35">
      <c r="A105" s="114" t="s">
        <v>296</v>
      </c>
      <c r="B105" s="115"/>
      <c r="C105" s="115"/>
      <c r="D105" s="115"/>
      <c r="E105" s="115"/>
      <c r="F105" s="116"/>
    </row>
    <row r="106" spans="1:6" s="61" customFormat="1" ht="40.049999999999997" customHeight="1" thickBot="1" x14ac:dyDescent="0.35">
      <c r="A106" s="110" t="s">
        <v>297</v>
      </c>
      <c r="B106" s="111"/>
      <c r="C106" s="112" t="s">
        <v>298</v>
      </c>
      <c r="D106" s="112"/>
      <c r="E106" s="112"/>
      <c r="F106" s="113"/>
    </row>
    <row r="107" spans="1:6" ht="28.2" thickBot="1" x14ac:dyDescent="0.35">
      <c r="A107" s="75" t="s">
        <v>158</v>
      </c>
      <c r="B107" s="76" t="s">
        <v>0</v>
      </c>
      <c r="C107" s="76" t="s">
        <v>1</v>
      </c>
      <c r="D107" s="76" t="s">
        <v>2</v>
      </c>
      <c r="E107" s="76" t="s">
        <v>3</v>
      </c>
      <c r="F107" s="77" t="s">
        <v>8</v>
      </c>
    </row>
    <row r="108" spans="1:6" ht="97.2" thickBot="1" x14ac:dyDescent="0.35">
      <c r="A108" s="65" t="s">
        <v>164</v>
      </c>
      <c r="B108" s="66" t="s">
        <v>142</v>
      </c>
      <c r="C108" s="41" t="s">
        <v>7</v>
      </c>
      <c r="D108" s="41" t="s">
        <v>239</v>
      </c>
      <c r="E108" s="106" t="s">
        <v>272</v>
      </c>
      <c r="F108" s="9" t="s">
        <v>129</v>
      </c>
    </row>
    <row r="109" spans="1:6" ht="55.8" thickBot="1" x14ac:dyDescent="0.35">
      <c r="A109" s="70" t="s">
        <v>176</v>
      </c>
      <c r="B109" s="66" t="s">
        <v>133</v>
      </c>
      <c r="C109" s="41" t="s">
        <v>6</v>
      </c>
      <c r="D109" s="41" t="s">
        <v>239</v>
      </c>
      <c r="E109" s="117" t="s">
        <v>306</v>
      </c>
      <c r="F109" s="9" t="s">
        <v>124</v>
      </c>
    </row>
    <row r="110" spans="1:6" ht="69.599999999999994" thickBot="1" x14ac:dyDescent="0.35">
      <c r="A110" s="83" t="s">
        <v>205</v>
      </c>
      <c r="B110" s="74" t="s">
        <v>134</v>
      </c>
      <c r="C110" s="63" t="s">
        <v>6</v>
      </c>
      <c r="D110" s="63" t="s">
        <v>239</v>
      </c>
      <c r="E110" s="118"/>
      <c r="F110" s="64" t="s">
        <v>125</v>
      </c>
    </row>
    <row r="111" spans="1:6" ht="111" thickBot="1" x14ac:dyDescent="0.35">
      <c r="A111" s="65" t="s">
        <v>215</v>
      </c>
      <c r="B111" s="39" t="s">
        <v>11</v>
      </c>
      <c r="C111" s="41" t="s">
        <v>6</v>
      </c>
      <c r="D111" s="41" t="s">
        <v>239</v>
      </c>
      <c r="E111" s="106" t="s">
        <v>272</v>
      </c>
      <c r="F111" s="85" t="s">
        <v>301</v>
      </c>
    </row>
    <row r="112" spans="1:6" ht="83.4" thickBot="1" x14ac:dyDescent="0.35">
      <c r="A112" s="70" t="s">
        <v>324</v>
      </c>
      <c r="B112" s="66" t="s">
        <v>12</v>
      </c>
      <c r="C112" s="41" t="s">
        <v>5</v>
      </c>
      <c r="D112" s="41" t="s">
        <v>239</v>
      </c>
      <c r="E112" s="106" t="s">
        <v>272</v>
      </c>
      <c r="F112" s="9" t="s">
        <v>155</v>
      </c>
    </row>
    <row r="113" spans="1:6" ht="166.2" thickBot="1" x14ac:dyDescent="0.35">
      <c r="A113" s="70" t="s">
        <v>325</v>
      </c>
      <c r="B113" s="66" t="s">
        <v>328</v>
      </c>
      <c r="C113" s="41" t="s">
        <v>329</v>
      </c>
      <c r="D113" s="41" t="s">
        <v>239</v>
      </c>
      <c r="E113" s="44" t="s">
        <v>4</v>
      </c>
      <c r="F113" s="9" t="s">
        <v>351</v>
      </c>
    </row>
    <row r="114" spans="1:6" s="61" customFormat="1" ht="28.05" customHeight="1" thickBot="1" x14ac:dyDescent="0.35">
      <c r="A114" s="110" t="s">
        <v>299</v>
      </c>
      <c r="B114" s="111"/>
      <c r="C114" s="112" t="s">
        <v>300</v>
      </c>
      <c r="D114" s="112"/>
      <c r="E114" s="112"/>
      <c r="F114" s="113"/>
    </row>
    <row r="115" spans="1:6" ht="28.2" thickBot="1" x14ac:dyDescent="0.35">
      <c r="A115" s="75" t="s">
        <v>158</v>
      </c>
      <c r="B115" s="76" t="s">
        <v>0</v>
      </c>
      <c r="C115" s="76" t="s">
        <v>1</v>
      </c>
      <c r="D115" s="76" t="s">
        <v>2</v>
      </c>
      <c r="E115" s="76" t="s">
        <v>3</v>
      </c>
      <c r="F115" s="77" t="s">
        <v>8</v>
      </c>
    </row>
    <row r="116" spans="1:6" ht="97.2" thickBot="1" x14ac:dyDescent="0.35">
      <c r="A116" s="65" t="s">
        <v>164</v>
      </c>
      <c r="B116" s="66" t="s">
        <v>142</v>
      </c>
      <c r="C116" s="41" t="s">
        <v>7</v>
      </c>
      <c r="D116" s="41" t="s">
        <v>239</v>
      </c>
      <c r="E116" s="106" t="s">
        <v>272</v>
      </c>
      <c r="F116" s="9" t="s">
        <v>129</v>
      </c>
    </row>
    <row r="117" spans="1:6" ht="55.8" thickBot="1" x14ac:dyDescent="0.35">
      <c r="A117" s="70" t="s">
        <v>176</v>
      </c>
      <c r="B117" s="66" t="s">
        <v>133</v>
      </c>
      <c r="C117" s="41" t="s">
        <v>6</v>
      </c>
      <c r="D117" s="41" t="s">
        <v>239</v>
      </c>
      <c r="E117" s="117" t="s">
        <v>306</v>
      </c>
      <c r="F117" s="9" t="s">
        <v>124</v>
      </c>
    </row>
    <row r="118" spans="1:6" ht="69.599999999999994" thickBot="1" x14ac:dyDescent="0.35">
      <c r="A118" s="83" t="s">
        <v>205</v>
      </c>
      <c r="B118" s="74" t="s">
        <v>134</v>
      </c>
      <c r="C118" s="63" t="s">
        <v>6</v>
      </c>
      <c r="D118" s="63" t="s">
        <v>239</v>
      </c>
      <c r="E118" s="118"/>
      <c r="F118" s="64" t="s">
        <v>125</v>
      </c>
    </row>
    <row r="119" spans="1:6" ht="111" thickBot="1" x14ac:dyDescent="0.35">
      <c r="A119" s="65" t="s">
        <v>215</v>
      </c>
      <c r="B119" s="39" t="s">
        <v>11</v>
      </c>
      <c r="C119" s="41" t="s">
        <v>6</v>
      </c>
      <c r="D119" s="41" t="s">
        <v>239</v>
      </c>
      <c r="E119" s="106" t="s">
        <v>272</v>
      </c>
      <c r="F119" s="85" t="s">
        <v>301</v>
      </c>
    </row>
    <row r="120" spans="1:6" ht="83.4" thickBot="1" x14ac:dyDescent="0.35">
      <c r="A120" s="70" t="s">
        <v>324</v>
      </c>
      <c r="B120" s="66" t="s">
        <v>12</v>
      </c>
      <c r="C120" s="41" t="s">
        <v>5</v>
      </c>
      <c r="D120" s="41" t="s">
        <v>239</v>
      </c>
      <c r="E120" s="106" t="s">
        <v>272</v>
      </c>
      <c r="F120" s="9" t="s">
        <v>155</v>
      </c>
    </row>
    <row r="121" spans="1:6" ht="28.2" thickBot="1" x14ac:dyDescent="0.35">
      <c r="A121" s="88" t="s">
        <v>325</v>
      </c>
      <c r="B121" s="92" t="s">
        <v>13</v>
      </c>
      <c r="C121" s="89" t="s">
        <v>5</v>
      </c>
      <c r="D121" s="43" t="s">
        <v>239</v>
      </c>
      <c r="E121" s="106" t="s">
        <v>272</v>
      </c>
      <c r="F121" s="91" t="s">
        <v>14</v>
      </c>
    </row>
    <row r="122" spans="1:6" ht="166.2" thickBot="1" x14ac:dyDescent="0.35">
      <c r="A122" s="70" t="s">
        <v>326</v>
      </c>
      <c r="B122" s="66" t="s">
        <v>328</v>
      </c>
      <c r="C122" s="41" t="s">
        <v>329</v>
      </c>
      <c r="D122" s="41" t="s">
        <v>239</v>
      </c>
      <c r="E122" s="44" t="s">
        <v>4</v>
      </c>
      <c r="F122" s="9" t="s">
        <v>351</v>
      </c>
    </row>
    <row r="123" spans="1:6" s="61" customFormat="1" ht="42" customHeight="1" thickBot="1" x14ac:dyDescent="0.35">
      <c r="A123" s="110" t="s">
        <v>302</v>
      </c>
      <c r="B123" s="111"/>
      <c r="C123" s="112" t="s">
        <v>337</v>
      </c>
      <c r="D123" s="112"/>
      <c r="E123" s="112"/>
      <c r="F123" s="113"/>
    </row>
    <row r="124" spans="1:6" ht="28.2" thickBot="1" x14ac:dyDescent="0.35">
      <c r="A124" s="75" t="s">
        <v>158</v>
      </c>
      <c r="B124" s="76" t="s">
        <v>0</v>
      </c>
      <c r="C124" s="76" t="s">
        <v>1</v>
      </c>
      <c r="D124" s="76" t="s">
        <v>2</v>
      </c>
      <c r="E124" s="76" t="s">
        <v>3</v>
      </c>
      <c r="F124" s="77" t="s">
        <v>8</v>
      </c>
    </row>
    <row r="125" spans="1:6" ht="55.8" thickBot="1" x14ac:dyDescent="0.35">
      <c r="A125" s="70" t="s">
        <v>164</v>
      </c>
      <c r="B125" s="66" t="s">
        <v>133</v>
      </c>
      <c r="C125" s="41" t="s">
        <v>6</v>
      </c>
      <c r="D125" s="41" t="s">
        <v>239</v>
      </c>
      <c r="E125" s="117" t="s">
        <v>306</v>
      </c>
      <c r="F125" s="9" t="s">
        <v>124</v>
      </c>
    </row>
    <row r="126" spans="1:6" ht="69.599999999999994" thickBot="1" x14ac:dyDescent="0.35">
      <c r="A126" s="83" t="s">
        <v>176</v>
      </c>
      <c r="B126" s="74" t="s">
        <v>134</v>
      </c>
      <c r="C126" s="63" t="s">
        <v>6</v>
      </c>
      <c r="D126" s="63" t="s">
        <v>239</v>
      </c>
      <c r="E126" s="118"/>
      <c r="F126" s="64" t="s">
        <v>125</v>
      </c>
    </row>
    <row r="127" spans="1:6" ht="111" thickBot="1" x14ac:dyDescent="0.35">
      <c r="A127" s="65" t="s">
        <v>205</v>
      </c>
      <c r="B127" s="66" t="s">
        <v>11</v>
      </c>
      <c r="C127" s="41" t="s">
        <v>6</v>
      </c>
      <c r="D127" s="41" t="s">
        <v>239</v>
      </c>
      <c r="E127" s="106" t="s">
        <v>272</v>
      </c>
      <c r="F127" s="85" t="s">
        <v>301</v>
      </c>
    </row>
    <row r="128" spans="1:6" ht="166.2" thickBot="1" x14ac:dyDescent="0.35">
      <c r="A128" s="70" t="s">
        <v>215</v>
      </c>
      <c r="B128" s="66" t="s">
        <v>328</v>
      </c>
      <c r="C128" s="41" t="s">
        <v>329</v>
      </c>
      <c r="D128" s="41" t="s">
        <v>239</v>
      </c>
      <c r="E128" s="44" t="s">
        <v>4</v>
      </c>
      <c r="F128" s="9" t="s">
        <v>351</v>
      </c>
    </row>
    <row r="129" spans="1:6" s="61" customFormat="1" ht="28.05" customHeight="1" thickBot="1" x14ac:dyDescent="0.35">
      <c r="A129" s="110" t="s">
        <v>303</v>
      </c>
      <c r="B129" s="111"/>
      <c r="C129" s="112" t="s">
        <v>304</v>
      </c>
      <c r="D129" s="112"/>
      <c r="E129" s="112"/>
      <c r="F129" s="113"/>
    </row>
    <row r="130" spans="1:6" ht="28.2" thickBot="1" x14ac:dyDescent="0.35">
      <c r="A130" s="75" t="s">
        <v>158</v>
      </c>
      <c r="B130" s="76" t="s">
        <v>0</v>
      </c>
      <c r="C130" s="76" t="s">
        <v>1</v>
      </c>
      <c r="D130" s="76" t="s">
        <v>2</v>
      </c>
      <c r="E130" s="76" t="s">
        <v>3</v>
      </c>
      <c r="F130" s="77" t="s">
        <v>8</v>
      </c>
    </row>
    <row r="131" spans="1:6" ht="55.8" thickBot="1" x14ac:dyDescent="0.35">
      <c r="A131" s="70" t="s">
        <v>164</v>
      </c>
      <c r="B131" s="66" t="s">
        <v>133</v>
      </c>
      <c r="C131" s="41" t="s">
        <v>6</v>
      </c>
      <c r="D131" s="41" t="s">
        <v>239</v>
      </c>
      <c r="E131" s="117" t="s">
        <v>306</v>
      </c>
      <c r="F131" s="9" t="s">
        <v>124</v>
      </c>
    </row>
    <row r="132" spans="1:6" ht="69.599999999999994" thickBot="1" x14ac:dyDescent="0.35">
      <c r="A132" s="83" t="s">
        <v>176</v>
      </c>
      <c r="B132" s="74" t="s">
        <v>134</v>
      </c>
      <c r="C132" s="63" t="s">
        <v>6</v>
      </c>
      <c r="D132" s="63" t="s">
        <v>239</v>
      </c>
      <c r="E132" s="118"/>
      <c r="F132" s="64" t="s">
        <v>125</v>
      </c>
    </row>
    <row r="133" spans="1:6" ht="48" customHeight="1" thickBot="1" x14ac:dyDescent="0.35">
      <c r="A133" s="88" t="s">
        <v>205</v>
      </c>
      <c r="B133" s="92" t="s">
        <v>13</v>
      </c>
      <c r="C133" s="89" t="s">
        <v>5</v>
      </c>
      <c r="D133" s="43" t="s">
        <v>239</v>
      </c>
      <c r="E133" s="106" t="s">
        <v>272</v>
      </c>
      <c r="F133" s="91" t="s">
        <v>14</v>
      </c>
    </row>
    <row r="134" spans="1:6" ht="166.2" thickBot="1" x14ac:dyDescent="0.35">
      <c r="A134" s="70" t="s">
        <v>215</v>
      </c>
      <c r="B134" s="66" t="s">
        <v>328</v>
      </c>
      <c r="C134" s="41" t="s">
        <v>329</v>
      </c>
      <c r="D134" s="41" t="s">
        <v>239</v>
      </c>
      <c r="E134" s="44" t="s">
        <v>4</v>
      </c>
      <c r="F134" s="9" t="s">
        <v>363</v>
      </c>
    </row>
    <row r="135" spans="1:6" ht="83.4" thickBot="1" x14ac:dyDescent="0.35">
      <c r="A135" s="70" t="s">
        <v>324</v>
      </c>
      <c r="B135" s="66" t="s">
        <v>12</v>
      </c>
      <c r="C135" s="41" t="s">
        <v>5</v>
      </c>
      <c r="D135" s="41" t="s">
        <v>239</v>
      </c>
      <c r="E135" s="106" t="s">
        <v>272</v>
      </c>
      <c r="F135" s="9" t="s">
        <v>155</v>
      </c>
    </row>
    <row r="136" spans="1:6" s="61" customFormat="1" ht="42.6" customHeight="1" thickBot="1" x14ac:dyDescent="0.35">
      <c r="A136" s="110" t="s">
        <v>305</v>
      </c>
      <c r="B136" s="111"/>
      <c r="C136" s="112" t="s">
        <v>338</v>
      </c>
      <c r="D136" s="112"/>
      <c r="E136" s="112"/>
      <c r="F136" s="113"/>
    </row>
    <row r="137" spans="1:6" ht="28.2" thickBot="1" x14ac:dyDescent="0.35">
      <c r="A137" s="75" t="s">
        <v>158</v>
      </c>
      <c r="B137" s="76" t="s">
        <v>0</v>
      </c>
      <c r="C137" s="76" t="s">
        <v>1</v>
      </c>
      <c r="D137" s="76" t="s">
        <v>2</v>
      </c>
      <c r="E137" s="76" t="s">
        <v>3</v>
      </c>
      <c r="F137" s="77" t="s">
        <v>8</v>
      </c>
    </row>
    <row r="138" spans="1:6" ht="97.2" thickBot="1" x14ac:dyDescent="0.35">
      <c r="A138" s="65" t="s">
        <v>164</v>
      </c>
      <c r="B138" s="66" t="s">
        <v>142</v>
      </c>
      <c r="C138" s="41" t="s">
        <v>7</v>
      </c>
      <c r="D138" s="41" t="s">
        <v>239</v>
      </c>
      <c r="E138" s="106" t="s">
        <v>272</v>
      </c>
      <c r="F138" s="9" t="s">
        <v>129</v>
      </c>
    </row>
    <row r="139" spans="1:6" ht="111" thickBot="1" x14ac:dyDescent="0.35">
      <c r="A139" s="83" t="s">
        <v>176</v>
      </c>
      <c r="B139" s="66" t="s">
        <v>11</v>
      </c>
      <c r="C139" s="41" t="s">
        <v>6</v>
      </c>
      <c r="D139" s="41" t="s">
        <v>239</v>
      </c>
      <c r="E139" s="106" t="s">
        <v>272</v>
      </c>
      <c r="F139" s="85" t="s">
        <v>301</v>
      </c>
    </row>
    <row r="140" spans="1:6" ht="69.599999999999994" thickBot="1" x14ac:dyDescent="0.35">
      <c r="A140" s="83" t="s">
        <v>205</v>
      </c>
      <c r="B140" s="39" t="s">
        <v>137</v>
      </c>
      <c r="C140" s="41" t="s">
        <v>5</v>
      </c>
      <c r="D140" s="41" t="s">
        <v>239</v>
      </c>
      <c r="E140" s="106" t="s">
        <v>272</v>
      </c>
      <c r="F140" s="9" t="s">
        <v>136</v>
      </c>
    </row>
    <row r="141" spans="1:6" s="61" customFormat="1" ht="28.05" customHeight="1" thickBot="1" x14ac:dyDescent="0.35">
      <c r="A141" s="110" t="s">
        <v>307</v>
      </c>
      <c r="B141" s="111"/>
      <c r="C141" s="112" t="s">
        <v>308</v>
      </c>
      <c r="D141" s="112"/>
      <c r="E141" s="112"/>
      <c r="F141" s="113"/>
    </row>
    <row r="142" spans="1:6" ht="28.2" thickBot="1" x14ac:dyDescent="0.35">
      <c r="A142" s="75" t="s">
        <v>158</v>
      </c>
      <c r="B142" s="76" t="s">
        <v>0</v>
      </c>
      <c r="C142" s="76" t="s">
        <v>1</v>
      </c>
      <c r="D142" s="76" t="s">
        <v>2</v>
      </c>
      <c r="E142" s="76" t="s">
        <v>3</v>
      </c>
      <c r="F142" s="77" t="s">
        <v>8</v>
      </c>
    </row>
    <row r="143" spans="1:6" ht="97.2" thickBot="1" x14ac:dyDescent="0.35">
      <c r="A143" s="65" t="s">
        <v>164</v>
      </c>
      <c r="B143" s="66" t="s">
        <v>142</v>
      </c>
      <c r="C143" s="41" t="s">
        <v>7</v>
      </c>
      <c r="D143" s="41" t="s">
        <v>239</v>
      </c>
      <c r="E143" s="106" t="s">
        <v>272</v>
      </c>
      <c r="F143" s="9" t="s">
        <v>129</v>
      </c>
    </row>
    <row r="144" spans="1:6" ht="69.599999999999994" thickBot="1" x14ac:dyDescent="0.35">
      <c r="A144" s="70" t="s">
        <v>176</v>
      </c>
      <c r="B144" s="66" t="s">
        <v>137</v>
      </c>
      <c r="C144" s="41" t="s">
        <v>5</v>
      </c>
      <c r="D144" s="41" t="s">
        <v>239</v>
      </c>
      <c r="E144" s="106" t="s">
        <v>272</v>
      </c>
      <c r="F144" s="9" t="s">
        <v>136</v>
      </c>
    </row>
    <row r="145" spans="1:6" ht="55.8" thickBot="1" x14ac:dyDescent="0.35">
      <c r="A145" s="70" t="s">
        <v>205</v>
      </c>
      <c r="B145" s="66" t="s">
        <v>133</v>
      </c>
      <c r="C145" s="41" t="s">
        <v>6</v>
      </c>
      <c r="D145" s="41" t="s">
        <v>239</v>
      </c>
      <c r="E145" s="117" t="s">
        <v>306</v>
      </c>
      <c r="F145" s="9" t="s">
        <v>124</v>
      </c>
    </row>
    <row r="146" spans="1:6" ht="69.599999999999994" thickBot="1" x14ac:dyDescent="0.35">
      <c r="A146" s="83" t="s">
        <v>215</v>
      </c>
      <c r="B146" s="74" t="s">
        <v>134</v>
      </c>
      <c r="C146" s="63" t="s">
        <v>6</v>
      </c>
      <c r="D146" s="63" t="s">
        <v>239</v>
      </c>
      <c r="E146" s="118"/>
      <c r="F146" s="64" t="s">
        <v>125</v>
      </c>
    </row>
    <row r="147" spans="1:6" ht="166.2" thickBot="1" x14ac:dyDescent="0.35">
      <c r="A147" s="70" t="s">
        <v>324</v>
      </c>
      <c r="B147" s="66" t="s">
        <v>328</v>
      </c>
      <c r="C147" s="41" t="s">
        <v>329</v>
      </c>
      <c r="D147" s="41" t="s">
        <v>239</v>
      </c>
      <c r="E147" s="44" t="s">
        <v>4</v>
      </c>
      <c r="F147" s="9" t="s">
        <v>364</v>
      </c>
    </row>
    <row r="148" spans="1:6" ht="14.55" customHeight="1" thickBot="1" x14ac:dyDescent="0.35">
      <c r="A148" s="114" t="s">
        <v>309</v>
      </c>
      <c r="B148" s="115"/>
      <c r="C148" s="115"/>
      <c r="D148" s="115"/>
      <c r="E148" s="115"/>
      <c r="F148" s="116"/>
    </row>
    <row r="149" spans="1:6" s="61" customFormat="1" ht="28.05" customHeight="1" thickBot="1" x14ac:dyDescent="0.35">
      <c r="A149" s="110" t="s">
        <v>310</v>
      </c>
      <c r="B149" s="111"/>
      <c r="C149" s="112" t="s">
        <v>311</v>
      </c>
      <c r="D149" s="112"/>
      <c r="E149" s="112"/>
      <c r="F149" s="113"/>
    </row>
    <row r="150" spans="1:6" ht="28.2" thickBot="1" x14ac:dyDescent="0.35">
      <c r="A150" s="75" t="s">
        <v>158</v>
      </c>
      <c r="B150" s="76" t="s">
        <v>0</v>
      </c>
      <c r="C150" s="76" t="s">
        <v>1</v>
      </c>
      <c r="D150" s="76" t="s">
        <v>2</v>
      </c>
      <c r="E150" s="76" t="s">
        <v>3</v>
      </c>
      <c r="F150" s="77" t="s">
        <v>8</v>
      </c>
    </row>
    <row r="151" spans="1:6" ht="55.8" thickBot="1" x14ac:dyDescent="0.35">
      <c r="A151" s="65" t="s">
        <v>164</v>
      </c>
      <c r="B151" s="66" t="s">
        <v>133</v>
      </c>
      <c r="C151" s="41" t="s">
        <v>6</v>
      </c>
      <c r="D151" s="41" t="s">
        <v>239</v>
      </c>
      <c r="E151" s="117" t="s">
        <v>306</v>
      </c>
      <c r="F151" s="9" t="s">
        <v>124</v>
      </c>
    </row>
    <row r="152" spans="1:6" ht="69.599999999999994" thickBot="1" x14ac:dyDescent="0.35">
      <c r="A152" s="70" t="s">
        <v>176</v>
      </c>
      <c r="B152" s="66" t="s">
        <v>134</v>
      </c>
      <c r="C152" s="41" t="s">
        <v>6</v>
      </c>
      <c r="D152" s="41" t="s">
        <v>239</v>
      </c>
      <c r="E152" s="118"/>
      <c r="F152" s="9" t="s">
        <v>125</v>
      </c>
    </row>
    <row r="153" spans="1:6" ht="97.2" thickBot="1" x14ac:dyDescent="0.35">
      <c r="A153" s="95" t="s">
        <v>205</v>
      </c>
      <c r="B153" s="40" t="s">
        <v>142</v>
      </c>
      <c r="C153" s="63" t="s">
        <v>7</v>
      </c>
      <c r="D153" s="63" t="s">
        <v>239</v>
      </c>
      <c r="E153" s="106" t="s">
        <v>272</v>
      </c>
      <c r="F153" s="64" t="s">
        <v>151</v>
      </c>
    </row>
    <row r="154" spans="1:6" s="61" customFormat="1" ht="28.05" customHeight="1" thickBot="1" x14ac:dyDescent="0.35">
      <c r="A154" s="110" t="s">
        <v>312</v>
      </c>
      <c r="B154" s="111"/>
      <c r="C154" s="112" t="s">
        <v>313</v>
      </c>
      <c r="D154" s="112"/>
      <c r="E154" s="112"/>
      <c r="F154" s="113"/>
    </row>
    <row r="155" spans="1:6" ht="28.2" thickBot="1" x14ac:dyDescent="0.35">
      <c r="A155" s="75" t="s">
        <v>158</v>
      </c>
      <c r="B155" s="76" t="s">
        <v>0</v>
      </c>
      <c r="C155" s="76" t="s">
        <v>1</v>
      </c>
      <c r="D155" s="76" t="s">
        <v>2</v>
      </c>
      <c r="E155" s="76" t="s">
        <v>3</v>
      </c>
      <c r="F155" s="77" t="s">
        <v>8</v>
      </c>
    </row>
    <row r="156" spans="1:6" ht="55.8" thickBot="1" x14ac:dyDescent="0.35">
      <c r="A156" s="65" t="s">
        <v>164</v>
      </c>
      <c r="B156" s="66" t="s">
        <v>339</v>
      </c>
      <c r="C156" s="41" t="s">
        <v>6</v>
      </c>
      <c r="D156" s="41" t="s">
        <v>239</v>
      </c>
      <c r="E156" s="117" t="s">
        <v>306</v>
      </c>
      <c r="F156" s="9" t="s">
        <v>340</v>
      </c>
    </row>
    <row r="157" spans="1:6" ht="69.599999999999994" thickBot="1" x14ac:dyDescent="0.35">
      <c r="A157" s="70" t="s">
        <v>176</v>
      </c>
      <c r="B157" s="66" t="s">
        <v>134</v>
      </c>
      <c r="C157" s="41" t="s">
        <v>6</v>
      </c>
      <c r="D157" s="41" t="s">
        <v>239</v>
      </c>
      <c r="E157" s="118"/>
      <c r="F157" s="9" t="s">
        <v>125</v>
      </c>
    </row>
    <row r="158" spans="1:6" ht="97.2" thickBot="1" x14ac:dyDescent="0.35">
      <c r="A158" s="95" t="s">
        <v>205</v>
      </c>
      <c r="B158" s="40" t="s">
        <v>142</v>
      </c>
      <c r="C158" s="63" t="s">
        <v>7</v>
      </c>
      <c r="D158" s="63" t="s">
        <v>239</v>
      </c>
      <c r="E158" s="106" t="s">
        <v>272</v>
      </c>
      <c r="F158" s="64" t="s">
        <v>151</v>
      </c>
    </row>
    <row r="159" spans="1:6" ht="166.2" thickBot="1" x14ac:dyDescent="0.35">
      <c r="A159" s="70" t="s">
        <v>215</v>
      </c>
      <c r="B159" s="66" t="s">
        <v>328</v>
      </c>
      <c r="C159" s="41" t="s">
        <v>329</v>
      </c>
      <c r="D159" s="41" t="s">
        <v>239</v>
      </c>
      <c r="E159" s="44" t="s">
        <v>4</v>
      </c>
      <c r="F159" s="9" t="s">
        <v>365</v>
      </c>
    </row>
    <row r="160" spans="1:6" s="61" customFormat="1" ht="28.05" customHeight="1" thickBot="1" x14ac:dyDescent="0.35">
      <c r="A160" s="110" t="s">
        <v>314</v>
      </c>
      <c r="B160" s="111"/>
      <c r="C160" s="112" t="s">
        <v>315</v>
      </c>
      <c r="D160" s="112"/>
      <c r="E160" s="112"/>
      <c r="F160" s="113"/>
    </row>
    <row r="161" spans="1:6" ht="28.2" thickBot="1" x14ac:dyDescent="0.35">
      <c r="A161" s="75" t="s">
        <v>158</v>
      </c>
      <c r="B161" s="76" t="s">
        <v>0</v>
      </c>
      <c r="C161" s="76" t="s">
        <v>1</v>
      </c>
      <c r="D161" s="76" t="s">
        <v>2</v>
      </c>
      <c r="E161" s="76" t="s">
        <v>3</v>
      </c>
      <c r="F161" s="77" t="s">
        <v>8</v>
      </c>
    </row>
    <row r="162" spans="1:6" ht="97.2" thickBot="1" x14ac:dyDescent="0.35">
      <c r="A162" s="70" t="s">
        <v>164</v>
      </c>
      <c r="B162" s="66" t="s">
        <v>142</v>
      </c>
      <c r="C162" s="41" t="s">
        <v>7</v>
      </c>
      <c r="D162" s="41" t="s">
        <v>239</v>
      </c>
      <c r="E162" s="106" t="s">
        <v>272</v>
      </c>
      <c r="F162" s="9" t="s">
        <v>151</v>
      </c>
    </row>
    <row r="163" spans="1:6" ht="69.599999999999994" thickBot="1" x14ac:dyDescent="0.35">
      <c r="A163" s="95" t="s">
        <v>176</v>
      </c>
      <c r="B163" s="40" t="s">
        <v>138</v>
      </c>
      <c r="C163" s="63" t="s">
        <v>5</v>
      </c>
      <c r="D163" s="63" t="s">
        <v>239</v>
      </c>
      <c r="E163" s="97" t="s">
        <v>272</v>
      </c>
      <c r="F163" s="64" t="s">
        <v>150</v>
      </c>
    </row>
    <row r="164" spans="1:6" ht="55.8" thickBot="1" x14ac:dyDescent="0.35">
      <c r="A164" s="65" t="s">
        <v>205</v>
      </c>
      <c r="B164" s="66" t="s">
        <v>339</v>
      </c>
      <c r="C164" s="41" t="s">
        <v>6</v>
      </c>
      <c r="D164" s="41" t="s">
        <v>239</v>
      </c>
      <c r="E164" s="44" t="s">
        <v>4</v>
      </c>
      <c r="F164" s="9" t="s">
        <v>340</v>
      </c>
    </row>
    <row r="165" spans="1:6" ht="14.55" customHeight="1" thickBot="1" x14ac:dyDescent="0.35">
      <c r="A165" s="114" t="s">
        <v>323</v>
      </c>
      <c r="B165" s="115"/>
      <c r="C165" s="115"/>
      <c r="D165" s="115"/>
      <c r="E165" s="115"/>
      <c r="F165" s="116"/>
    </row>
    <row r="166" spans="1:6" s="61" customFormat="1" ht="67.5" customHeight="1" thickBot="1" x14ac:dyDescent="0.35">
      <c r="A166" s="110" t="s">
        <v>316</v>
      </c>
      <c r="B166" s="111"/>
      <c r="C166" s="112" t="s">
        <v>366</v>
      </c>
      <c r="D166" s="112"/>
      <c r="E166" s="112"/>
      <c r="F166" s="113"/>
    </row>
    <row r="167" spans="1:6" ht="28.2" thickBot="1" x14ac:dyDescent="0.35">
      <c r="A167" s="75" t="s">
        <v>158</v>
      </c>
      <c r="B167" s="76" t="s">
        <v>0</v>
      </c>
      <c r="C167" s="76" t="s">
        <v>1</v>
      </c>
      <c r="D167" s="76" t="s">
        <v>2</v>
      </c>
      <c r="E167" s="76" t="s">
        <v>3</v>
      </c>
      <c r="F167" s="77" t="s">
        <v>8</v>
      </c>
    </row>
    <row r="168" spans="1:6" ht="111" thickBot="1" x14ac:dyDescent="0.35">
      <c r="A168" s="70" t="s">
        <v>164</v>
      </c>
      <c r="B168" s="66" t="s">
        <v>139</v>
      </c>
      <c r="C168" s="41" t="s">
        <v>6</v>
      </c>
      <c r="D168" s="41" t="s">
        <v>239</v>
      </c>
      <c r="E168" s="106" t="s">
        <v>272</v>
      </c>
      <c r="F168" s="9" t="s">
        <v>15</v>
      </c>
    </row>
    <row r="169" spans="1:6" ht="138.6" thickBot="1" x14ac:dyDescent="0.35">
      <c r="A169" s="70" t="s">
        <v>317</v>
      </c>
      <c r="B169" s="66" t="s">
        <v>152</v>
      </c>
      <c r="C169" s="41" t="s">
        <v>6</v>
      </c>
      <c r="D169" s="41" t="s">
        <v>239</v>
      </c>
      <c r="E169" s="106" t="s">
        <v>272</v>
      </c>
      <c r="F169" s="9" t="s">
        <v>126</v>
      </c>
    </row>
    <row r="170" spans="1:6" ht="111" thickBot="1" x14ac:dyDescent="0.35">
      <c r="A170" s="70" t="s">
        <v>205</v>
      </c>
      <c r="B170" s="66" t="s">
        <v>12</v>
      </c>
      <c r="C170" s="41" t="s">
        <v>5</v>
      </c>
      <c r="D170" s="41" t="s">
        <v>239</v>
      </c>
      <c r="E170" s="106" t="s">
        <v>272</v>
      </c>
      <c r="F170" s="9" t="s">
        <v>127</v>
      </c>
    </row>
    <row r="171" spans="1:6" s="61" customFormat="1" ht="28.2" thickBot="1" x14ac:dyDescent="0.35">
      <c r="A171" s="70" t="s">
        <v>215</v>
      </c>
      <c r="B171" s="93" t="s">
        <v>13</v>
      </c>
      <c r="C171" s="42" t="s">
        <v>5</v>
      </c>
      <c r="D171" s="41" t="s">
        <v>239</v>
      </c>
      <c r="E171" s="106" t="s">
        <v>272</v>
      </c>
      <c r="F171" s="1" t="s">
        <v>14</v>
      </c>
    </row>
    <row r="172" spans="1:6" ht="138.6" thickBot="1" x14ac:dyDescent="0.35">
      <c r="A172" s="95" t="s">
        <v>324</v>
      </c>
      <c r="B172" s="79" t="s">
        <v>140</v>
      </c>
      <c r="C172" s="73" t="s">
        <v>6</v>
      </c>
      <c r="D172" s="73" t="s">
        <v>239</v>
      </c>
      <c r="E172" s="97" t="s">
        <v>272</v>
      </c>
      <c r="F172" s="80" t="s">
        <v>333</v>
      </c>
    </row>
    <row r="173" spans="1:6" ht="166.2" thickBot="1" x14ac:dyDescent="0.35">
      <c r="A173" s="70" t="s">
        <v>325</v>
      </c>
      <c r="B173" s="66" t="s">
        <v>328</v>
      </c>
      <c r="C173" s="41" t="s">
        <v>329</v>
      </c>
      <c r="D173" s="41" t="s">
        <v>239</v>
      </c>
      <c r="E173" s="44" t="s">
        <v>4</v>
      </c>
      <c r="F173" s="9" t="s">
        <v>351</v>
      </c>
    </row>
    <row r="174" spans="1:6" ht="14.4" thickBot="1" x14ac:dyDescent="0.35">
      <c r="A174" s="110" t="s">
        <v>318</v>
      </c>
      <c r="B174" s="111"/>
      <c r="C174" s="112" t="s">
        <v>319</v>
      </c>
      <c r="D174" s="112"/>
      <c r="E174" s="112"/>
      <c r="F174" s="113"/>
    </row>
    <row r="175" spans="1:6" ht="28.2" thickBot="1" x14ac:dyDescent="0.35">
      <c r="A175" s="75" t="s">
        <v>158</v>
      </c>
      <c r="B175" s="76" t="s">
        <v>0</v>
      </c>
      <c r="C175" s="76" t="s">
        <v>1</v>
      </c>
      <c r="D175" s="76" t="s">
        <v>2</v>
      </c>
      <c r="E175" s="76" t="s">
        <v>3</v>
      </c>
      <c r="F175" s="77" t="s">
        <v>8</v>
      </c>
    </row>
    <row r="176" spans="1:6" ht="138.6" thickBot="1" x14ac:dyDescent="0.35">
      <c r="A176" s="70" t="s">
        <v>343</v>
      </c>
      <c r="B176" s="66" t="s">
        <v>341</v>
      </c>
      <c r="C176" s="41" t="s">
        <v>6</v>
      </c>
      <c r="D176" s="41" t="s">
        <v>239</v>
      </c>
      <c r="E176" s="106" t="s">
        <v>272</v>
      </c>
      <c r="F176" s="9" t="s">
        <v>126</v>
      </c>
    </row>
    <row r="177" spans="1:6" ht="111" thickBot="1" x14ac:dyDescent="0.35">
      <c r="A177" s="70" t="s">
        <v>176</v>
      </c>
      <c r="B177" s="66" t="s">
        <v>342</v>
      </c>
      <c r="C177" s="41" t="s">
        <v>5</v>
      </c>
      <c r="D177" s="41" t="s">
        <v>239</v>
      </c>
      <c r="E177" s="106" t="s">
        <v>272</v>
      </c>
      <c r="F177" s="9" t="s">
        <v>127</v>
      </c>
    </row>
    <row r="178" spans="1:6" ht="71.55" customHeight="1" thickBot="1" x14ac:dyDescent="0.35">
      <c r="A178" s="110" t="s">
        <v>320</v>
      </c>
      <c r="B178" s="111"/>
      <c r="C178" s="112" t="s">
        <v>367</v>
      </c>
      <c r="D178" s="112"/>
      <c r="E178" s="112"/>
      <c r="F178" s="113"/>
    </row>
    <row r="179" spans="1:6" ht="28.2" thickBot="1" x14ac:dyDescent="0.35">
      <c r="A179" s="75" t="s">
        <v>158</v>
      </c>
      <c r="B179" s="76" t="s">
        <v>0</v>
      </c>
      <c r="C179" s="76" t="s">
        <v>1</v>
      </c>
      <c r="D179" s="76" t="s">
        <v>2</v>
      </c>
      <c r="E179" s="76" t="s">
        <v>3</v>
      </c>
      <c r="F179" s="77" t="s">
        <v>8</v>
      </c>
    </row>
    <row r="180" spans="1:6" s="61" customFormat="1" ht="111" thickBot="1" x14ac:dyDescent="0.35">
      <c r="A180" s="70" t="s">
        <v>164</v>
      </c>
      <c r="B180" s="66" t="s">
        <v>344</v>
      </c>
      <c r="C180" s="41" t="s">
        <v>6</v>
      </c>
      <c r="D180" s="41" t="s">
        <v>239</v>
      </c>
      <c r="E180" s="106" t="s">
        <v>272</v>
      </c>
      <c r="F180" s="9" t="s">
        <v>368</v>
      </c>
    </row>
    <row r="181" spans="1:6" ht="69.599999999999994" thickBot="1" x14ac:dyDescent="0.35">
      <c r="A181" s="70" t="s">
        <v>317</v>
      </c>
      <c r="B181" s="66" t="s">
        <v>345</v>
      </c>
      <c r="C181" s="41" t="s">
        <v>6</v>
      </c>
      <c r="D181" s="41" t="s">
        <v>239</v>
      </c>
      <c r="E181" s="106" t="s">
        <v>272</v>
      </c>
      <c r="F181" s="9" t="s">
        <v>346</v>
      </c>
    </row>
    <row r="182" spans="1:6" ht="111" thickBot="1" x14ac:dyDescent="0.35">
      <c r="A182" s="70" t="s">
        <v>205</v>
      </c>
      <c r="B182" s="66" t="s">
        <v>12</v>
      </c>
      <c r="C182" s="41" t="s">
        <v>5</v>
      </c>
      <c r="D182" s="41" t="s">
        <v>239</v>
      </c>
      <c r="E182" s="106" t="s">
        <v>272</v>
      </c>
      <c r="F182" s="9" t="s">
        <v>127</v>
      </c>
    </row>
    <row r="183" spans="1:6" ht="28.2" thickBot="1" x14ac:dyDescent="0.35">
      <c r="A183" s="88" t="s">
        <v>215</v>
      </c>
      <c r="B183" s="92" t="s">
        <v>13</v>
      </c>
      <c r="C183" s="89" t="s">
        <v>5</v>
      </c>
      <c r="D183" s="43" t="s">
        <v>239</v>
      </c>
      <c r="E183" s="106" t="s">
        <v>272</v>
      </c>
      <c r="F183" s="91" t="s">
        <v>14</v>
      </c>
    </row>
    <row r="184" spans="1:6" ht="138.6" thickBot="1" x14ac:dyDescent="0.35">
      <c r="A184" s="88" t="s">
        <v>324</v>
      </c>
      <c r="B184" s="81" t="s">
        <v>140</v>
      </c>
      <c r="C184" s="43" t="s">
        <v>6</v>
      </c>
      <c r="D184" s="43" t="s">
        <v>239</v>
      </c>
      <c r="E184" s="106" t="s">
        <v>272</v>
      </c>
      <c r="F184" s="10" t="s">
        <v>333</v>
      </c>
    </row>
    <row r="185" spans="1:6" ht="166.2" thickBot="1" x14ac:dyDescent="0.35">
      <c r="A185" s="70" t="s">
        <v>325</v>
      </c>
      <c r="B185" s="66" t="s">
        <v>328</v>
      </c>
      <c r="C185" s="41" t="s">
        <v>329</v>
      </c>
      <c r="D185" s="41" t="s">
        <v>239</v>
      </c>
      <c r="E185" s="44" t="s">
        <v>4</v>
      </c>
      <c r="F185" s="9" t="s">
        <v>351</v>
      </c>
    </row>
    <row r="186" spans="1:6" ht="33.450000000000003" customHeight="1" thickBot="1" x14ac:dyDescent="0.35">
      <c r="A186" s="110" t="s">
        <v>321</v>
      </c>
      <c r="B186" s="111"/>
      <c r="C186" s="112" t="s">
        <v>322</v>
      </c>
      <c r="D186" s="112"/>
      <c r="E186" s="112"/>
      <c r="F186" s="113"/>
    </row>
    <row r="187" spans="1:6" ht="28.2" thickBot="1" x14ac:dyDescent="0.35">
      <c r="A187" s="75" t="s">
        <v>158</v>
      </c>
      <c r="B187" s="76" t="s">
        <v>0</v>
      </c>
      <c r="C187" s="76" t="s">
        <v>1</v>
      </c>
      <c r="D187" s="76" t="s">
        <v>2</v>
      </c>
      <c r="E187" s="76" t="s">
        <v>3</v>
      </c>
      <c r="F187" s="77" t="s">
        <v>8</v>
      </c>
    </row>
    <row r="188" spans="1:6" ht="83.4" thickBot="1" x14ac:dyDescent="0.35">
      <c r="A188" s="70" t="s">
        <v>164</v>
      </c>
      <c r="B188" s="66" t="s">
        <v>347</v>
      </c>
      <c r="C188" s="41" t="s">
        <v>6</v>
      </c>
      <c r="D188" s="41" t="s">
        <v>239</v>
      </c>
      <c r="E188" s="106" t="s">
        <v>272</v>
      </c>
      <c r="F188" s="9" t="s">
        <v>348</v>
      </c>
    </row>
    <row r="189" spans="1:6" ht="138.6" thickBot="1" x14ac:dyDescent="0.35">
      <c r="A189" s="70" t="s">
        <v>176</v>
      </c>
      <c r="B189" s="39" t="s">
        <v>349</v>
      </c>
      <c r="C189" s="41" t="s">
        <v>6</v>
      </c>
      <c r="D189" s="41" t="s">
        <v>239</v>
      </c>
      <c r="E189" s="106" t="s">
        <v>272</v>
      </c>
      <c r="F189" s="9" t="s">
        <v>350</v>
      </c>
    </row>
    <row r="190" spans="1:6" ht="111" thickBot="1" x14ac:dyDescent="0.35">
      <c r="A190" s="70" t="s">
        <v>205</v>
      </c>
      <c r="B190" s="66" t="s">
        <v>12</v>
      </c>
      <c r="C190" s="41" t="s">
        <v>5</v>
      </c>
      <c r="D190" s="41" t="s">
        <v>239</v>
      </c>
      <c r="E190" s="44" t="s">
        <v>4</v>
      </c>
      <c r="F190" s="9" t="s">
        <v>127</v>
      </c>
    </row>
    <row r="191" spans="1:6" ht="13.8" customHeight="1" x14ac:dyDescent="0.3">
      <c r="B191" s="48"/>
      <c r="C191" s="49"/>
      <c r="D191" s="50"/>
      <c r="E191" s="51"/>
      <c r="F191" s="48"/>
    </row>
    <row r="192" spans="1:6" ht="13.8" customHeight="1" x14ac:dyDescent="0.3">
      <c r="B192" s="48"/>
      <c r="C192" s="52"/>
      <c r="D192" s="52"/>
      <c r="E192" s="53"/>
      <c r="F192" s="52"/>
    </row>
    <row r="193" spans="1:12" ht="13.8" customHeight="1" x14ac:dyDescent="0.3">
      <c r="A193" s="109" t="s">
        <v>240</v>
      </c>
      <c r="B193" s="109"/>
      <c r="C193" s="55"/>
      <c r="D193" s="55"/>
      <c r="E193" s="55"/>
      <c r="F193" s="55"/>
    </row>
    <row r="194" spans="1:12" ht="13.8" customHeight="1" x14ac:dyDescent="0.3">
      <c r="A194" s="56" t="s">
        <v>247</v>
      </c>
      <c r="B194" s="108" t="s">
        <v>241</v>
      </c>
      <c r="C194" s="108"/>
      <c r="D194" s="108"/>
      <c r="E194" s="108"/>
      <c r="F194" s="108"/>
    </row>
    <row r="195" spans="1:12" ht="27" customHeight="1" x14ac:dyDescent="0.3">
      <c r="A195" s="54"/>
      <c r="B195" s="57" t="s">
        <v>242</v>
      </c>
      <c r="C195" s="55"/>
      <c r="D195" s="55"/>
      <c r="E195" s="55"/>
      <c r="F195" s="55"/>
      <c r="G195" s="47"/>
      <c r="H195" s="125"/>
      <c r="I195" s="125"/>
      <c r="J195" s="125"/>
      <c r="K195" s="125"/>
      <c r="L195" s="125"/>
    </row>
    <row r="196" spans="1:12" ht="13.8" customHeight="1" x14ac:dyDescent="0.3">
      <c r="A196" s="54"/>
      <c r="B196" s="126" t="s">
        <v>243</v>
      </c>
      <c r="C196" s="126"/>
      <c r="D196" s="126"/>
      <c r="E196" s="126"/>
      <c r="F196" s="126"/>
      <c r="G196" s="47"/>
      <c r="H196" s="125"/>
      <c r="I196" s="125"/>
      <c r="J196" s="125"/>
      <c r="K196" s="125"/>
      <c r="L196" s="125"/>
    </row>
    <row r="197" spans="1:12" ht="13.8" customHeight="1" x14ac:dyDescent="0.3">
      <c r="A197" s="54"/>
      <c r="B197" s="126" t="s">
        <v>244</v>
      </c>
      <c r="C197" s="126"/>
      <c r="D197" s="126"/>
      <c r="E197" s="126"/>
      <c r="F197" s="126"/>
    </row>
    <row r="198" spans="1:12" ht="41.55" customHeight="1" x14ac:dyDescent="0.3">
      <c r="A198" s="54"/>
      <c r="B198" s="126" t="s">
        <v>245</v>
      </c>
      <c r="C198" s="126"/>
      <c r="D198" s="126"/>
      <c r="E198" s="126"/>
      <c r="F198" s="126"/>
    </row>
    <row r="199" spans="1:12" ht="13.8" customHeight="1" x14ac:dyDescent="0.3">
      <c r="A199" s="54"/>
      <c r="B199" s="126" t="s">
        <v>246</v>
      </c>
      <c r="C199" s="126"/>
      <c r="D199" s="126"/>
      <c r="E199" s="126"/>
      <c r="F199" s="126"/>
    </row>
    <row r="200" spans="1:12" ht="29.1" customHeight="1" x14ac:dyDescent="0.3">
      <c r="A200" s="54"/>
      <c r="B200" s="55"/>
      <c r="C200" s="55"/>
      <c r="D200" s="55"/>
      <c r="E200" s="55"/>
      <c r="F200" s="55"/>
    </row>
    <row r="201" spans="1:12" ht="13.8" customHeight="1" x14ac:dyDescent="0.3">
      <c r="A201" s="56" t="s">
        <v>248</v>
      </c>
      <c r="B201" s="126" t="s">
        <v>249</v>
      </c>
      <c r="C201" s="126"/>
      <c r="D201" s="126"/>
      <c r="E201" s="126"/>
      <c r="F201" s="126"/>
    </row>
    <row r="202" spans="1:12" ht="13.8" customHeight="1" x14ac:dyDescent="0.3">
      <c r="A202" s="54"/>
      <c r="B202" s="126" t="s">
        <v>250</v>
      </c>
      <c r="C202" s="126"/>
      <c r="D202" s="126"/>
      <c r="E202" s="126"/>
      <c r="F202" s="126"/>
    </row>
    <row r="203" spans="1:12" ht="13.8" customHeight="1" x14ac:dyDescent="0.3">
      <c r="A203" s="54"/>
      <c r="B203" s="58"/>
      <c r="C203" s="55"/>
      <c r="D203" s="55"/>
      <c r="E203" s="55"/>
      <c r="F203" s="55"/>
    </row>
    <row r="204" spans="1:12" ht="13.8" customHeight="1" x14ac:dyDescent="0.3">
      <c r="A204" s="56" t="s">
        <v>251</v>
      </c>
      <c r="B204" s="126" t="s">
        <v>263</v>
      </c>
      <c r="C204" s="126"/>
      <c r="D204" s="126"/>
      <c r="E204" s="126"/>
      <c r="F204" s="126"/>
    </row>
    <row r="205" spans="1:12" ht="29.55" customHeight="1" x14ac:dyDescent="0.3">
      <c r="A205" s="54"/>
      <c r="B205" s="59" t="s">
        <v>252</v>
      </c>
      <c r="C205" s="55"/>
      <c r="D205" s="55"/>
      <c r="E205" s="55"/>
      <c r="F205" s="55"/>
    </row>
    <row r="206" spans="1:12" ht="13.8" customHeight="1" x14ac:dyDescent="0.3">
      <c r="A206" s="54"/>
      <c r="B206" s="129" t="s">
        <v>253</v>
      </c>
      <c r="C206" s="129"/>
      <c r="D206" s="129"/>
      <c r="E206" s="129"/>
      <c r="F206" s="129"/>
    </row>
    <row r="207" spans="1:12" ht="13.8" customHeight="1" x14ac:dyDescent="0.3">
      <c r="A207" s="54"/>
      <c r="B207" s="60" t="s">
        <v>254</v>
      </c>
      <c r="C207" s="55"/>
      <c r="D207" s="55"/>
      <c r="E207" s="55"/>
      <c r="F207" s="55"/>
    </row>
    <row r="208" spans="1:12" ht="13.8" customHeight="1" x14ac:dyDescent="0.3">
      <c r="A208" s="54"/>
      <c r="B208" s="128" t="s">
        <v>255</v>
      </c>
      <c r="C208" s="128"/>
      <c r="D208" s="128"/>
      <c r="E208" s="128"/>
      <c r="F208" s="128"/>
    </row>
    <row r="209" spans="1:6" x14ac:dyDescent="0.3">
      <c r="A209" s="54"/>
      <c r="B209" s="128" t="s">
        <v>256</v>
      </c>
      <c r="C209" s="128"/>
      <c r="D209" s="128"/>
      <c r="E209" s="128"/>
      <c r="F209" s="128"/>
    </row>
    <row r="210" spans="1:6" ht="13.05" x14ac:dyDescent="0.3">
      <c r="A210" s="54"/>
      <c r="B210" s="55"/>
      <c r="C210" s="55"/>
      <c r="D210" s="55"/>
      <c r="E210" s="55"/>
      <c r="F210" s="55"/>
    </row>
    <row r="211" spans="1:6" x14ac:dyDescent="0.3">
      <c r="A211" s="56" t="s">
        <v>257</v>
      </c>
      <c r="B211" s="126" t="s">
        <v>258</v>
      </c>
      <c r="C211" s="126"/>
      <c r="D211" s="126"/>
      <c r="E211" s="126"/>
      <c r="F211" s="126"/>
    </row>
    <row r="212" spans="1:6" x14ac:dyDescent="0.3">
      <c r="A212" s="54"/>
      <c r="B212" s="60" t="s">
        <v>259</v>
      </c>
      <c r="C212" s="55"/>
      <c r="D212" s="55"/>
      <c r="E212" s="55"/>
      <c r="F212" s="55"/>
    </row>
    <row r="213" spans="1:6" x14ac:dyDescent="0.3">
      <c r="A213" s="54"/>
      <c r="B213" s="128" t="s">
        <v>260</v>
      </c>
      <c r="C213" s="128"/>
      <c r="D213" s="128"/>
      <c r="E213" s="128"/>
      <c r="F213" s="128"/>
    </row>
    <row r="214" spans="1:6" x14ac:dyDescent="0.3">
      <c r="A214" s="54"/>
      <c r="B214" s="128" t="s">
        <v>261</v>
      </c>
      <c r="C214" s="128"/>
      <c r="D214" s="128"/>
      <c r="E214" s="128"/>
      <c r="F214" s="128"/>
    </row>
    <row r="215" spans="1:6" x14ac:dyDescent="0.3">
      <c r="A215" s="54"/>
      <c r="B215" s="128" t="s">
        <v>262</v>
      </c>
      <c r="C215" s="128"/>
      <c r="D215" s="128"/>
      <c r="E215" s="128"/>
      <c r="F215" s="128"/>
    </row>
    <row r="216" spans="1:6" ht="13.95" x14ac:dyDescent="0.3">
      <c r="B216" s="2"/>
      <c r="C216" s="46"/>
      <c r="D216" s="3"/>
      <c r="E216" s="3"/>
      <c r="F216" s="3"/>
    </row>
  </sheetData>
  <mergeCells count="98">
    <mergeCell ref="E36:E39"/>
    <mergeCell ref="E45:E49"/>
    <mergeCell ref="E56:E59"/>
    <mergeCell ref="B215:F215"/>
    <mergeCell ref="B208:F208"/>
    <mergeCell ref="B209:F209"/>
    <mergeCell ref="B204:F204"/>
    <mergeCell ref="B206:F206"/>
    <mergeCell ref="B211:F211"/>
    <mergeCell ref="B213:F213"/>
    <mergeCell ref="B214:F214"/>
    <mergeCell ref="B199:F199"/>
    <mergeCell ref="B196:F196"/>
    <mergeCell ref="B197:F197"/>
    <mergeCell ref="E86:E87"/>
    <mergeCell ref="A97:B97"/>
    <mergeCell ref="H195:L195"/>
    <mergeCell ref="B202:F202"/>
    <mergeCell ref="H196:L196"/>
    <mergeCell ref="B201:F201"/>
    <mergeCell ref="A22:B22"/>
    <mergeCell ref="C22:F22"/>
    <mergeCell ref="A28:B28"/>
    <mergeCell ref="C28:F28"/>
    <mergeCell ref="B198:F198"/>
    <mergeCell ref="E52:E53"/>
    <mergeCell ref="A33:F33"/>
    <mergeCell ref="A34:B34"/>
    <mergeCell ref="C34:F34"/>
    <mergeCell ref="A43:B43"/>
    <mergeCell ref="C43:F43"/>
    <mergeCell ref="E80:E81"/>
    <mergeCell ref="C2:F2"/>
    <mergeCell ref="A1:F1"/>
    <mergeCell ref="A2:B2"/>
    <mergeCell ref="A12:B12"/>
    <mergeCell ref="C12:F12"/>
    <mergeCell ref="E62:E64"/>
    <mergeCell ref="A77:B77"/>
    <mergeCell ref="C77:F77"/>
    <mergeCell ref="A83:B83"/>
    <mergeCell ref="C83:F83"/>
    <mergeCell ref="A65:B65"/>
    <mergeCell ref="E99:E100"/>
    <mergeCell ref="A105:F105"/>
    <mergeCell ref="A106:B106"/>
    <mergeCell ref="C106:F106"/>
    <mergeCell ref="C65:F65"/>
    <mergeCell ref="A70:F70"/>
    <mergeCell ref="A71:B71"/>
    <mergeCell ref="C71:F71"/>
    <mergeCell ref="C97:F97"/>
    <mergeCell ref="E74:E75"/>
    <mergeCell ref="E67:E68"/>
    <mergeCell ref="A89:B89"/>
    <mergeCell ref="C89:F89"/>
    <mergeCell ref="E91:E93"/>
    <mergeCell ref="A50:B50"/>
    <mergeCell ref="C50:F50"/>
    <mergeCell ref="A54:B54"/>
    <mergeCell ref="C54:F54"/>
    <mergeCell ref="A60:B60"/>
    <mergeCell ref="C60:F60"/>
    <mergeCell ref="E109:E110"/>
    <mergeCell ref="A114:B114"/>
    <mergeCell ref="C114:F114"/>
    <mergeCell ref="E117:E118"/>
    <mergeCell ref="A123:B123"/>
    <mergeCell ref="C123:F123"/>
    <mergeCell ref="E125:E126"/>
    <mergeCell ref="A129:B129"/>
    <mergeCell ref="C129:F129"/>
    <mergeCell ref="E131:E132"/>
    <mergeCell ref="A136:B136"/>
    <mergeCell ref="C136:F136"/>
    <mergeCell ref="A141:B141"/>
    <mergeCell ref="C141:F141"/>
    <mergeCell ref="A148:F148"/>
    <mergeCell ref="A149:B149"/>
    <mergeCell ref="C149:F149"/>
    <mergeCell ref="E145:E146"/>
    <mergeCell ref="E151:E152"/>
    <mergeCell ref="A154:B154"/>
    <mergeCell ref="C154:F154"/>
    <mergeCell ref="E156:E157"/>
    <mergeCell ref="A160:B160"/>
    <mergeCell ref="C160:F160"/>
    <mergeCell ref="A166:B166"/>
    <mergeCell ref="C166:F166"/>
    <mergeCell ref="A165:F165"/>
    <mergeCell ref="A174:B174"/>
    <mergeCell ref="C174:F174"/>
    <mergeCell ref="B194:F194"/>
    <mergeCell ref="A193:B193"/>
    <mergeCell ref="A178:B178"/>
    <mergeCell ref="C178:F178"/>
    <mergeCell ref="A186:B186"/>
    <mergeCell ref="C186:F186"/>
  </mergeCells>
  <phoneticPr fontId="1" type="noConversion"/>
  <conditionalFormatting sqref="D111">
    <cfRule type="containsText" dxfId="41" priority="49" operator="containsText" text="Výsledkový">
      <formula>NOT(ISERROR(SEARCH("Výsledkový",D111)))</formula>
    </cfRule>
    <cfRule type="containsText" dxfId="39" priority="47" operator="containsText" text="Výsledkový">
      <formula>NOT(ISERROR(SEARCH("Výsledkový",D111)))</formula>
    </cfRule>
    <cfRule type="containsText" dxfId="38" priority="46" operator="containsText" text="Výstupový">
      <formula>NOT(ISERROR(SEARCH("Výstupový",D111)))</formula>
    </cfRule>
    <cfRule type="containsText" dxfId="37" priority="45" operator="containsText" text="Výsledkový">
      <formula>NOT(ISERROR(SEARCH("Výsledkový",D111)))</formula>
    </cfRule>
    <cfRule type="containsText" dxfId="36" priority="41" operator="containsText" text="Výsledkový">
      <formula>NOT(ISERROR(SEARCH("Výsledkový",D111)))</formula>
    </cfRule>
    <cfRule type="containsText" dxfId="35" priority="40" operator="containsText" text="Výstupový">
      <formula>NOT(ISERROR(SEARCH("Výstupový",D111)))</formula>
    </cfRule>
    <cfRule type="containsText" dxfId="34" priority="35" operator="containsText" text="Výsledkový">
      <formula>NOT(ISERROR(SEARCH("Výsledkový",D111)))</formula>
    </cfRule>
    <cfRule type="containsText" dxfId="32" priority="33" operator="containsText" text="Výsledkový">
      <formula>NOT(ISERROR(SEARCH("Výsledkový",D111)))</formula>
    </cfRule>
    <cfRule type="containsText" dxfId="31" priority="32" operator="containsText" text="Výstupový">
      <formula>NOT(ISERROR(SEARCH("Výstupový",D111)))</formula>
    </cfRule>
    <cfRule type="containsText" dxfId="30" priority="31" operator="containsText" text="Výsledkový">
      <formula>NOT(ISERROR(SEARCH("Výsledkový",D111)))</formula>
    </cfRule>
    <cfRule type="containsText" dxfId="29" priority="30" operator="containsText" text="Výsledkový">
      <formula>NOT(ISERROR(SEARCH("Výsledkový",D111)))</formula>
    </cfRule>
    <cfRule type="containsText" dxfId="28" priority="29" operator="containsText" text="Výstupový">
      <formula>NOT(ISERROR(SEARCH("Výstupový",D111)))</formula>
    </cfRule>
  </conditionalFormatting>
  <conditionalFormatting sqref="D119 D127">
    <cfRule type="containsText" dxfId="27" priority="15" operator="containsText" text="Výstupový">
      <formula>NOT(ISERROR(SEARCH("Výstupový",D119)))</formula>
    </cfRule>
    <cfRule type="containsText" dxfId="26" priority="16" operator="containsText" text="Výsledkový">
      <formula>NOT(ISERROR(SEARCH("Výsledkový",D119)))</formula>
    </cfRule>
    <cfRule type="containsText" dxfId="25" priority="17" operator="containsText" text="Výsledkový">
      <formula>NOT(ISERROR(SEARCH("Výsledkový",D119)))</formula>
    </cfRule>
    <cfRule type="containsText" dxfId="24" priority="18" operator="containsText" text="Výstupový">
      <formula>NOT(ISERROR(SEARCH("Výstupový",D119)))</formula>
    </cfRule>
    <cfRule type="containsText" dxfId="23" priority="19" operator="containsText" text="Výsledkový">
      <formula>NOT(ISERROR(SEARCH("Výsledkový",D119)))</formula>
    </cfRule>
    <cfRule type="containsText" dxfId="21" priority="21" operator="containsText" text="Výsledkový">
      <formula>NOT(ISERROR(SEARCH("Výsledkový",D119)))</formula>
    </cfRule>
    <cfRule type="containsText" dxfId="20" priority="22" operator="containsText" text="Výstupový">
      <formula>NOT(ISERROR(SEARCH("Výstupový",D119)))</formula>
    </cfRule>
    <cfRule type="containsText" dxfId="19" priority="23" operator="containsText" text="Výsledkový">
      <formula>NOT(ISERROR(SEARCH("Výsledkový",D119)))</formula>
    </cfRule>
    <cfRule type="containsText" dxfId="18" priority="24" operator="containsText" text="Výsledkový">
      <formula>NOT(ISERROR(SEARCH("Výsledkový",D119)))</formula>
    </cfRule>
    <cfRule type="containsText" dxfId="17" priority="25" operator="containsText" text="Výstupový">
      <formula>NOT(ISERROR(SEARCH("Výstupový",D119)))</formula>
    </cfRule>
    <cfRule type="containsText" dxfId="16" priority="26" operator="containsText" text="Výsledkový">
      <formula>NOT(ISERROR(SEARCH("Výsledkový",D119)))</formula>
    </cfRule>
    <cfRule type="containsText" dxfId="14" priority="28" operator="containsText" text="Výsledkový">
      <formula>NOT(ISERROR(SEARCH("Výsledkový",D119)))</formula>
    </cfRule>
  </conditionalFormatting>
  <conditionalFormatting sqref="D139">
    <cfRule type="containsText" dxfId="13" priority="14" operator="containsText" text="Výsledkový">
      <formula>NOT(ISERROR(SEARCH("Výsledkový",D139)))</formula>
    </cfRule>
    <cfRule type="containsText" dxfId="11" priority="12" operator="containsText" text="Výsledkový">
      <formula>NOT(ISERROR(SEARCH("Výsledkový",D139)))</formula>
    </cfRule>
    <cfRule type="containsText" dxfId="10" priority="11" operator="containsText" text="Výstupový">
      <formula>NOT(ISERROR(SEARCH("Výstupový",D139)))</formula>
    </cfRule>
    <cfRule type="containsText" dxfId="9" priority="10" operator="containsText" text="Výsledkový">
      <formula>NOT(ISERROR(SEARCH("Výsledkový",D139)))</formula>
    </cfRule>
    <cfRule type="containsText" dxfId="8" priority="9" operator="containsText" text="Výsledkový">
      <formula>NOT(ISERROR(SEARCH("Výsledkový",D139)))</formula>
    </cfRule>
    <cfRule type="containsText" dxfId="7" priority="8" operator="containsText" text="Výstupový">
      <formula>NOT(ISERROR(SEARCH("Výstupový",D139)))</formula>
    </cfRule>
    <cfRule type="containsText" dxfId="6" priority="7" operator="containsText" text="Výsledkový">
      <formula>NOT(ISERROR(SEARCH("Výsledkový",D139)))</formula>
    </cfRule>
    <cfRule type="containsText" dxfId="4" priority="5" operator="containsText" text="Výsledkový">
      <formula>NOT(ISERROR(SEARCH("Výsledkový",D139)))</formula>
    </cfRule>
    <cfRule type="containsText" dxfId="3" priority="4" operator="containsText" text="Výstupový">
      <formula>NOT(ISERROR(SEARCH("Výstupový",D139)))</formula>
    </cfRule>
    <cfRule type="containsText" dxfId="2" priority="3" operator="containsText" text="Výsledkový">
      <formula>NOT(ISERROR(SEARCH("Výsledkový",D139)))</formula>
    </cfRule>
    <cfRule type="containsText" dxfId="1" priority="2" operator="containsText" text="Výsledkový">
      <formula>NOT(ISERROR(SEARCH("Výsledkový",D139)))</formula>
    </cfRule>
    <cfRule type="containsText" dxfId="0" priority="1" operator="containsText" text="Výstupový">
      <formula>NOT(ISERROR(SEARCH("Výstupový",D139)))</formula>
    </cfRule>
  </conditionalFormatting>
  <dataValidations count="1">
    <dataValidation type="list" allowBlank="1" showInputMessage="1" showErrorMessage="1" sqref="E7:E10 E17:E20 E41 E95" xr:uid="{00000000-0002-0000-0000-000000000000}">
      <formula1>#REF!</formula1>
    </dataValidation>
  </dataValidations>
  <pageMargins left="0.25" right="0.25" top="0.75" bottom="0.75" header="0.3" footer="0.3"/>
  <pageSetup paperSize="9" scale="77"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11066EC7-047F-4DBF-AB64-59F67051F22E}">
            <xm:f>NOT(ISERROR(SEARCH(výstupový,D111)))</xm:f>
            <xm:f>výstupový</xm:f>
            <x14:dxf>
              <font>
                <color rgb="FF1D88B3"/>
              </font>
            </x14:dxf>
          </x14:cfRule>
          <x14:cfRule type="containsText" priority="34" operator="containsText" id="{9AC09CDA-EBA7-4052-B21E-2C4DEF75AE2B}">
            <xm:f>NOT(ISERROR(SEARCH(výstupový,D111)))</xm:f>
            <xm:f>výstupový</xm:f>
            <x14:dxf>
              <font>
                <color rgb="FF1D88B3"/>
              </font>
            </x14:dxf>
          </x14:cfRule>
          <xm:sqref>D111</xm:sqref>
        </x14:conditionalFormatting>
        <x14:conditionalFormatting xmlns:xm="http://schemas.microsoft.com/office/excel/2006/main">
          <x14:cfRule type="containsText" priority="20" operator="containsText" id="{F9DAA306-1F42-477E-A1A9-E986B4D023F1}">
            <xm:f>NOT(ISERROR(SEARCH(výstupový,D119)))</xm:f>
            <xm:f>výstupový</xm:f>
            <x14:dxf>
              <font>
                <color rgb="FF1D88B3"/>
              </font>
            </x14:dxf>
          </x14:cfRule>
          <x14:cfRule type="containsText" priority="27" operator="containsText" id="{8BDD589D-3D32-45FA-A3F5-8CBADE4BF746}">
            <xm:f>NOT(ISERROR(SEARCH(výstupový,D119)))</xm:f>
            <xm:f>výstupový</xm:f>
            <x14:dxf>
              <font>
                <color rgb="FF1D88B3"/>
              </font>
            </x14:dxf>
          </x14:cfRule>
          <xm:sqref>D119 D127</xm:sqref>
        </x14:conditionalFormatting>
        <x14:conditionalFormatting xmlns:xm="http://schemas.microsoft.com/office/excel/2006/main">
          <x14:cfRule type="containsText" priority="13" operator="containsText" id="{F7C919AD-1EB8-4325-817F-C1B4157357D5}">
            <xm:f>NOT(ISERROR(SEARCH(výstupový,D139)))</xm:f>
            <xm:f>výstupový</xm:f>
            <x14:dxf>
              <font>
                <color rgb="FF1D88B3"/>
              </font>
            </x14:dxf>
          </x14:cfRule>
          <x14:cfRule type="containsText" priority="6" operator="containsText" id="{7ED047D2-FEEF-48E0-A267-89710A822C82}">
            <xm:f>NOT(ISERROR(SEARCH(výstupový,D139)))</xm:f>
            <xm:f>výstupový</xm:f>
            <x14:dxf>
              <font>
                <color rgb="FF1D88B3"/>
              </font>
            </x14:dxf>
          </x14:cfRule>
          <xm:sqref>D139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zoomScale="80" zoomScaleNormal="80" workbookViewId="0">
      <selection activeCell="D48" sqref="D47:E48"/>
    </sheetView>
  </sheetViews>
  <sheetFormatPr defaultRowHeight="14.4" x14ac:dyDescent="0.3"/>
  <cols>
    <col min="1" max="1" width="4" style="38" bestFit="1" customWidth="1"/>
    <col min="2" max="2" width="27.44140625" customWidth="1"/>
    <col min="3" max="3" width="68.44140625" customWidth="1"/>
    <col min="4" max="4" width="14.21875" customWidth="1"/>
    <col min="5" max="5" width="11.21875" bestFit="1" customWidth="1"/>
    <col min="6" max="6" width="78" customWidth="1"/>
  </cols>
  <sheetData>
    <row r="1" spans="1:6" x14ac:dyDescent="0.3">
      <c r="A1" s="159" t="s">
        <v>157</v>
      </c>
      <c r="B1" s="159"/>
      <c r="C1" s="159"/>
      <c r="D1" s="159"/>
      <c r="E1" s="159"/>
      <c r="F1" s="159"/>
    </row>
    <row r="2" spans="1:6" x14ac:dyDescent="0.3">
      <c r="A2" s="11"/>
      <c r="B2" s="11"/>
      <c r="C2" s="11"/>
      <c r="D2" s="11"/>
      <c r="E2" s="11"/>
      <c r="F2" s="11"/>
    </row>
    <row r="3" spans="1:6" ht="15" thickBot="1" x14ac:dyDescent="0.35">
      <c r="A3" s="11"/>
      <c r="B3" s="11"/>
      <c r="C3" s="11"/>
      <c r="D3" s="11"/>
      <c r="E3" s="11"/>
      <c r="F3" s="11"/>
    </row>
    <row r="4" spans="1:6" ht="15" thickBot="1" x14ac:dyDescent="0.35">
      <c r="A4" s="12" t="s">
        <v>158</v>
      </c>
      <c r="B4" s="13" t="s">
        <v>159</v>
      </c>
      <c r="C4" s="14" t="s">
        <v>160</v>
      </c>
      <c r="D4" s="15" t="s">
        <v>161</v>
      </c>
      <c r="E4" s="14" t="s">
        <v>162</v>
      </c>
      <c r="F4" s="16" t="s">
        <v>163</v>
      </c>
    </row>
    <row r="5" spans="1:6" ht="16.2" thickBot="1" x14ac:dyDescent="0.35">
      <c r="A5" s="17" t="s">
        <v>164</v>
      </c>
      <c r="B5" s="160" t="s">
        <v>165</v>
      </c>
      <c r="C5" s="161"/>
      <c r="D5" s="161"/>
      <c r="E5" s="161"/>
      <c r="F5" s="162"/>
    </row>
    <row r="6" spans="1:6" x14ac:dyDescent="0.3">
      <c r="A6" s="155" t="s">
        <v>166</v>
      </c>
      <c r="B6" s="156" t="s">
        <v>167</v>
      </c>
      <c r="C6" s="157" t="s">
        <v>168</v>
      </c>
      <c r="D6" s="158" t="s">
        <v>169</v>
      </c>
      <c r="E6" s="18" t="s">
        <v>170</v>
      </c>
      <c r="F6" s="19" t="s">
        <v>171</v>
      </c>
    </row>
    <row r="7" spans="1:6" ht="27.6" x14ac:dyDescent="0.3">
      <c r="A7" s="132"/>
      <c r="B7" s="147"/>
      <c r="C7" s="138"/>
      <c r="D7" s="141"/>
      <c r="E7" s="20" t="s">
        <v>172</v>
      </c>
      <c r="F7" s="21" t="s">
        <v>173</v>
      </c>
    </row>
    <row r="8" spans="1:6" x14ac:dyDescent="0.3">
      <c r="A8" s="132" t="s">
        <v>174</v>
      </c>
      <c r="B8" s="147" t="s">
        <v>175</v>
      </c>
      <c r="C8" s="138" t="s">
        <v>231</v>
      </c>
      <c r="D8" s="141" t="s">
        <v>169</v>
      </c>
      <c r="E8" s="20" t="s">
        <v>170</v>
      </c>
      <c r="F8" s="22" t="s">
        <v>232</v>
      </c>
    </row>
    <row r="9" spans="1:6" ht="15" thickBot="1" x14ac:dyDescent="0.35">
      <c r="A9" s="134"/>
      <c r="B9" s="149"/>
      <c r="C9" s="140"/>
      <c r="D9" s="143"/>
      <c r="E9" s="23" t="s">
        <v>172</v>
      </c>
      <c r="F9" s="24" t="s">
        <v>233</v>
      </c>
    </row>
    <row r="10" spans="1:6" ht="16.2" thickBot="1" x14ac:dyDescent="0.35">
      <c r="A10" s="17" t="s">
        <v>176</v>
      </c>
      <c r="B10" s="163" t="s">
        <v>177</v>
      </c>
      <c r="C10" s="163"/>
      <c r="D10" s="163"/>
      <c r="E10" s="163"/>
      <c r="F10" s="164"/>
    </row>
    <row r="11" spans="1:6" ht="41.4" x14ac:dyDescent="0.3">
      <c r="A11" s="155" t="s">
        <v>178</v>
      </c>
      <c r="B11" s="156" t="s">
        <v>179</v>
      </c>
      <c r="C11" s="157" t="s">
        <v>180</v>
      </c>
      <c r="D11" s="158" t="s">
        <v>181</v>
      </c>
      <c r="E11" s="18">
        <v>10</v>
      </c>
      <c r="F11" s="25" t="s">
        <v>182</v>
      </c>
    </row>
    <row r="12" spans="1:6" ht="41.4" x14ac:dyDescent="0.3">
      <c r="A12" s="132"/>
      <c r="B12" s="147"/>
      <c r="C12" s="138"/>
      <c r="D12" s="141"/>
      <c r="E12" s="20">
        <v>5</v>
      </c>
      <c r="F12" s="22" t="s">
        <v>183</v>
      </c>
    </row>
    <row r="13" spans="1:6" ht="41.4" x14ac:dyDescent="0.3">
      <c r="A13" s="132"/>
      <c r="B13" s="147"/>
      <c r="C13" s="138"/>
      <c r="D13" s="141"/>
      <c r="E13" s="20">
        <v>0</v>
      </c>
      <c r="F13" s="26" t="s">
        <v>184</v>
      </c>
    </row>
    <row r="14" spans="1:6" ht="27.6" x14ac:dyDescent="0.3">
      <c r="A14" s="132" t="s">
        <v>185</v>
      </c>
      <c r="B14" s="147" t="s">
        <v>186</v>
      </c>
      <c r="C14" s="138" t="s">
        <v>187</v>
      </c>
      <c r="D14" s="141" t="s">
        <v>181</v>
      </c>
      <c r="E14" s="20">
        <v>10</v>
      </c>
      <c r="F14" s="27" t="s">
        <v>188</v>
      </c>
    </row>
    <row r="15" spans="1:6" ht="41.4" x14ac:dyDescent="0.3">
      <c r="A15" s="132"/>
      <c r="B15" s="147"/>
      <c r="C15" s="138"/>
      <c r="D15" s="141"/>
      <c r="E15" s="20">
        <v>5</v>
      </c>
      <c r="F15" s="27" t="s">
        <v>189</v>
      </c>
    </row>
    <row r="16" spans="1:6" ht="42" x14ac:dyDescent="0.3">
      <c r="A16" s="132"/>
      <c r="B16" s="147"/>
      <c r="C16" s="138"/>
      <c r="D16" s="141"/>
      <c r="E16" s="20">
        <v>0</v>
      </c>
      <c r="F16" s="28" t="s">
        <v>190</v>
      </c>
    </row>
    <row r="17" spans="1:6" ht="41.4" x14ac:dyDescent="0.3">
      <c r="A17" s="132" t="s">
        <v>191</v>
      </c>
      <c r="B17" s="147" t="s">
        <v>192</v>
      </c>
      <c r="C17" s="138" t="s">
        <v>193</v>
      </c>
      <c r="D17" s="141" t="s">
        <v>181</v>
      </c>
      <c r="E17" s="20">
        <v>10</v>
      </c>
      <c r="F17" s="22" t="s">
        <v>194</v>
      </c>
    </row>
    <row r="18" spans="1:6" ht="28.2" x14ac:dyDescent="0.3">
      <c r="A18" s="132"/>
      <c r="B18" s="147"/>
      <c r="C18" s="138"/>
      <c r="D18" s="141"/>
      <c r="E18" s="20">
        <v>5</v>
      </c>
      <c r="F18" s="28" t="s">
        <v>195</v>
      </c>
    </row>
    <row r="19" spans="1:6" ht="28.2" x14ac:dyDescent="0.3">
      <c r="A19" s="132"/>
      <c r="B19" s="147"/>
      <c r="C19" s="138"/>
      <c r="D19" s="141"/>
      <c r="E19" s="20">
        <v>0</v>
      </c>
      <c r="F19" s="29" t="s">
        <v>196</v>
      </c>
    </row>
    <row r="20" spans="1:6" ht="27.6" x14ac:dyDescent="0.3">
      <c r="A20" s="132" t="s">
        <v>197</v>
      </c>
      <c r="B20" s="147" t="s">
        <v>198</v>
      </c>
      <c r="C20" s="138" t="s">
        <v>199</v>
      </c>
      <c r="D20" s="141" t="s">
        <v>181</v>
      </c>
      <c r="E20" s="20">
        <v>15</v>
      </c>
      <c r="F20" s="30" t="s">
        <v>369</v>
      </c>
    </row>
    <row r="21" spans="1:6" x14ac:dyDescent="0.3">
      <c r="A21" s="132"/>
      <c r="B21" s="147"/>
      <c r="C21" s="138"/>
      <c r="D21" s="141"/>
      <c r="E21" s="20">
        <v>10</v>
      </c>
      <c r="F21" s="30" t="s">
        <v>370</v>
      </c>
    </row>
    <row r="22" spans="1:6" x14ac:dyDescent="0.3">
      <c r="A22" s="132"/>
      <c r="B22" s="147"/>
      <c r="C22" s="138"/>
      <c r="D22" s="141"/>
      <c r="E22" s="20">
        <v>5</v>
      </c>
      <c r="F22" s="30" t="s">
        <v>371</v>
      </c>
    </row>
    <row r="23" spans="1:6" x14ac:dyDescent="0.3">
      <c r="A23" s="132"/>
      <c r="B23" s="147"/>
      <c r="C23" s="138"/>
      <c r="D23" s="141"/>
      <c r="E23" s="20">
        <v>0</v>
      </c>
      <c r="F23" s="29" t="s">
        <v>372</v>
      </c>
    </row>
    <row r="24" spans="1:6" ht="27.6" x14ac:dyDescent="0.3">
      <c r="A24" s="132" t="s">
        <v>131</v>
      </c>
      <c r="B24" s="147" t="s">
        <v>200</v>
      </c>
      <c r="C24" s="138" t="s">
        <v>201</v>
      </c>
      <c r="D24" s="141" t="s">
        <v>181</v>
      </c>
      <c r="E24" s="20">
        <v>5</v>
      </c>
      <c r="F24" s="30" t="s">
        <v>202</v>
      </c>
    </row>
    <row r="25" spans="1:6" ht="27.6" x14ac:dyDescent="0.3">
      <c r="A25" s="133"/>
      <c r="B25" s="148"/>
      <c r="C25" s="139"/>
      <c r="D25" s="142"/>
      <c r="E25" s="31">
        <v>3</v>
      </c>
      <c r="F25" s="32" t="s">
        <v>203</v>
      </c>
    </row>
    <row r="26" spans="1:6" ht="28.2" thickBot="1" x14ac:dyDescent="0.35">
      <c r="A26" s="134"/>
      <c r="B26" s="149"/>
      <c r="C26" s="140"/>
      <c r="D26" s="143"/>
      <c r="E26" s="23">
        <v>0</v>
      </c>
      <c r="F26" s="33" t="s">
        <v>204</v>
      </c>
    </row>
    <row r="27" spans="1:6" ht="15" thickBot="1" x14ac:dyDescent="0.35">
      <c r="A27" s="34" t="s">
        <v>205</v>
      </c>
      <c r="B27" s="152" t="s">
        <v>206</v>
      </c>
      <c r="C27" s="152"/>
      <c r="D27" s="152"/>
      <c r="E27" s="152"/>
      <c r="F27" s="153"/>
    </row>
    <row r="28" spans="1:6" ht="36" customHeight="1" x14ac:dyDescent="0.3">
      <c r="A28" s="154" t="s">
        <v>207</v>
      </c>
      <c r="B28" s="130" t="s">
        <v>208</v>
      </c>
      <c r="C28" s="138" t="s">
        <v>234</v>
      </c>
      <c r="D28" s="141" t="s">
        <v>181</v>
      </c>
      <c r="E28" s="20">
        <v>10</v>
      </c>
      <c r="F28" s="27" t="s">
        <v>235</v>
      </c>
    </row>
    <row r="29" spans="1:6" ht="42" x14ac:dyDescent="0.3">
      <c r="A29" s="150"/>
      <c r="B29" s="130"/>
      <c r="C29" s="138"/>
      <c r="D29" s="141"/>
      <c r="E29" s="20">
        <v>5</v>
      </c>
      <c r="F29" s="29" t="s">
        <v>236</v>
      </c>
    </row>
    <row r="30" spans="1:6" ht="27.6" x14ac:dyDescent="0.3">
      <c r="A30" s="150"/>
      <c r="B30" s="130"/>
      <c r="C30" s="138"/>
      <c r="D30" s="141"/>
      <c r="E30" s="20">
        <v>0</v>
      </c>
      <c r="F30" s="27" t="s">
        <v>237</v>
      </c>
    </row>
    <row r="31" spans="1:6" x14ac:dyDescent="0.3">
      <c r="A31" s="150" t="s">
        <v>209</v>
      </c>
      <c r="B31" s="130" t="s">
        <v>210</v>
      </c>
      <c r="C31" s="138" t="s">
        <v>211</v>
      </c>
      <c r="D31" s="141" t="s">
        <v>181</v>
      </c>
      <c r="E31" s="20">
        <v>10</v>
      </c>
      <c r="F31" s="35" t="s">
        <v>212</v>
      </c>
    </row>
    <row r="32" spans="1:6" ht="27.6" x14ac:dyDescent="0.3">
      <c r="A32" s="150"/>
      <c r="B32" s="130"/>
      <c r="C32" s="138"/>
      <c r="D32" s="142"/>
      <c r="E32" s="20">
        <v>5</v>
      </c>
      <c r="F32" s="27" t="s">
        <v>213</v>
      </c>
    </row>
    <row r="33" spans="1:6" ht="27.6" customHeight="1" thickBot="1" x14ac:dyDescent="0.35">
      <c r="A33" s="151"/>
      <c r="B33" s="131"/>
      <c r="C33" s="140"/>
      <c r="D33" s="143"/>
      <c r="E33" s="23">
        <v>0</v>
      </c>
      <c r="F33" s="36" t="s">
        <v>214</v>
      </c>
    </row>
    <row r="34" spans="1:6" ht="16.2" thickBot="1" x14ac:dyDescent="0.35">
      <c r="A34" s="37" t="s">
        <v>215</v>
      </c>
      <c r="B34" s="144" t="s">
        <v>216</v>
      </c>
      <c r="C34" s="144"/>
      <c r="D34" s="144"/>
      <c r="E34" s="144"/>
      <c r="F34" s="145"/>
    </row>
    <row r="35" spans="1:6" ht="27.6" x14ac:dyDescent="0.3">
      <c r="A35" s="146" t="s">
        <v>217</v>
      </c>
      <c r="B35" s="135" t="s">
        <v>218</v>
      </c>
      <c r="C35" s="138" t="s">
        <v>219</v>
      </c>
      <c r="D35" s="141" t="s">
        <v>181</v>
      </c>
      <c r="E35" s="20">
        <v>10</v>
      </c>
      <c r="F35" s="26" t="s">
        <v>220</v>
      </c>
    </row>
    <row r="36" spans="1:6" ht="55.8" x14ac:dyDescent="0.3">
      <c r="A36" s="132"/>
      <c r="B36" s="135"/>
      <c r="C36" s="138"/>
      <c r="D36" s="141"/>
      <c r="E36" s="20">
        <v>5</v>
      </c>
      <c r="F36" s="29" t="s">
        <v>221</v>
      </c>
    </row>
    <row r="37" spans="1:6" ht="55.8" x14ac:dyDescent="0.3">
      <c r="A37" s="132"/>
      <c r="B37" s="135"/>
      <c r="C37" s="138"/>
      <c r="D37" s="141"/>
      <c r="E37" s="20">
        <v>0</v>
      </c>
      <c r="F37" s="29" t="s">
        <v>222</v>
      </c>
    </row>
    <row r="38" spans="1:6" ht="27.6" x14ac:dyDescent="0.3">
      <c r="A38" s="132" t="s">
        <v>223</v>
      </c>
      <c r="B38" s="135" t="s">
        <v>224</v>
      </c>
      <c r="C38" s="138" t="s">
        <v>225</v>
      </c>
      <c r="D38" s="141" t="s">
        <v>181</v>
      </c>
      <c r="E38" s="20">
        <v>5</v>
      </c>
      <c r="F38" s="30" t="s">
        <v>226</v>
      </c>
    </row>
    <row r="39" spans="1:6" ht="27.6" x14ac:dyDescent="0.3">
      <c r="A39" s="132"/>
      <c r="B39" s="135"/>
      <c r="C39" s="138"/>
      <c r="D39" s="141"/>
      <c r="E39" s="20">
        <v>3</v>
      </c>
      <c r="F39" s="30" t="s">
        <v>227</v>
      </c>
    </row>
    <row r="40" spans="1:6" ht="41.4" x14ac:dyDescent="0.3">
      <c r="A40" s="132"/>
      <c r="B40" s="135"/>
      <c r="C40" s="138"/>
      <c r="D40" s="141"/>
      <c r="E40" s="20">
        <v>0</v>
      </c>
      <c r="F40" s="30" t="s">
        <v>228</v>
      </c>
    </row>
    <row r="41" spans="1:6" x14ac:dyDescent="0.3">
      <c r="A41" s="132" t="s">
        <v>135</v>
      </c>
      <c r="B41" s="135" t="s">
        <v>229</v>
      </c>
      <c r="C41" s="138" t="s">
        <v>230</v>
      </c>
      <c r="D41" s="141" t="s">
        <v>181</v>
      </c>
      <c r="E41" s="20">
        <v>15</v>
      </c>
      <c r="F41" s="30" t="s">
        <v>373</v>
      </c>
    </row>
    <row r="42" spans="1:6" x14ac:dyDescent="0.3">
      <c r="A42" s="132"/>
      <c r="B42" s="135"/>
      <c r="C42" s="138"/>
      <c r="D42" s="141"/>
      <c r="E42" s="20">
        <v>10</v>
      </c>
      <c r="F42" s="107" t="s">
        <v>374</v>
      </c>
    </row>
    <row r="43" spans="1:6" x14ac:dyDescent="0.3">
      <c r="A43" s="133"/>
      <c r="B43" s="136"/>
      <c r="C43" s="139"/>
      <c r="D43" s="142"/>
      <c r="E43" s="31">
        <v>5</v>
      </c>
      <c r="F43" s="32" t="s">
        <v>375</v>
      </c>
    </row>
    <row r="44" spans="1:6" ht="15" thickBot="1" x14ac:dyDescent="0.35">
      <c r="A44" s="134"/>
      <c r="B44" s="137"/>
      <c r="C44" s="140"/>
      <c r="D44" s="143"/>
      <c r="E44" s="23">
        <v>0</v>
      </c>
      <c r="F44" s="107" t="s">
        <v>376</v>
      </c>
    </row>
  </sheetData>
  <mergeCells count="53">
    <mergeCell ref="A11:A13"/>
    <mergeCell ref="B11:B13"/>
    <mergeCell ref="C11:C13"/>
    <mergeCell ref="D11:D13"/>
    <mergeCell ref="A1:F1"/>
    <mergeCell ref="B5:F5"/>
    <mergeCell ref="A6:A7"/>
    <mergeCell ref="B6:B7"/>
    <mergeCell ref="C6:C7"/>
    <mergeCell ref="D6:D7"/>
    <mergeCell ref="A8:A9"/>
    <mergeCell ref="B8:B9"/>
    <mergeCell ref="C8:C9"/>
    <mergeCell ref="D8:D9"/>
    <mergeCell ref="B10:F10"/>
    <mergeCell ref="A31:A33"/>
    <mergeCell ref="A14:A16"/>
    <mergeCell ref="B14:B16"/>
    <mergeCell ref="C14:C16"/>
    <mergeCell ref="D14:D16"/>
    <mergeCell ref="A17:A19"/>
    <mergeCell ref="B17:B19"/>
    <mergeCell ref="C17:C19"/>
    <mergeCell ref="D17:D19"/>
    <mergeCell ref="B27:F27"/>
    <mergeCell ref="A28:A30"/>
    <mergeCell ref="B28:B30"/>
    <mergeCell ref="C28:C30"/>
    <mergeCell ref="D28:D30"/>
    <mergeCell ref="A20:A23"/>
    <mergeCell ref="B20:B23"/>
    <mergeCell ref="C20:C23"/>
    <mergeCell ref="D20:D23"/>
    <mergeCell ref="A24:A26"/>
    <mergeCell ref="B24:B26"/>
    <mergeCell ref="C24:C26"/>
    <mergeCell ref="D24:D26"/>
    <mergeCell ref="B31:B33"/>
    <mergeCell ref="A41:A44"/>
    <mergeCell ref="B41:B44"/>
    <mergeCell ref="C41:C44"/>
    <mergeCell ref="D41:D44"/>
    <mergeCell ref="B34:F34"/>
    <mergeCell ref="A35:A37"/>
    <mergeCell ref="B35:B37"/>
    <mergeCell ref="C35:C37"/>
    <mergeCell ref="D35:D37"/>
    <mergeCell ref="A38:A40"/>
    <mergeCell ref="B38:B40"/>
    <mergeCell ref="C38:C40"/>
    <mergeCell ref="D38:D40"/>
    <mergeCell ref="C31:C33"/>
    <mergeCell ref="D31:D33"/>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94"/>
  <sheetViews>
    <sheetView workbookViewId="0">
      <selection activeCell="B10" sqref="B10"/>
    </sheetView>
  </sheetViews>
  <sheetFormatPr defaultColWidth="8.77734375" defaultRowHeight="13.8" x14ac:dyDescent="0.25"/>
  <cols>
    <col min="1" max="1" width="32.44140625" style="5" customWidth="1"/>
    <col min="2" max="2" width="110.77734375" style="5" customWidth="1"/>
    <col min="3" max="16384" width="8.77734375" style="5"/>
  </cols>
  <sheetData>
    <row r="1" spans="1:2" ht="19.350000000000001" customHeight="1" thickBot="1" x14ac:dyDescent="0.3">
      <c r="A1" s="165" t="s">
        <v>97</v>
      </c>
      <c r="B1" s="165"/>
    </row>
    <row r="2" spans="1:2" ht="28.2" thickTop="1" x14ac:dyDescent="0.25">
      <c r="B2" s="6" t="s">
        <v>115</v>
      </c>
    </row>
    <row r="3" spans="1:2" ht="27.6" x14ac:dyDescent="0.25">
      <c r="B3" s="6" t="s">
        <v>116</v>
      </c>
    </row>
    <row r="4" spans="1:2" ht="36" customHeight="1" x14ac:dyDescent="0.25">
      <c r="A4" s="166" t="s">
        <v>112</v>
      </c>
      <c r="B4" s="166"/>
    </row>
    <row r="5" spans="1:2" x14ac:dyDescent="0.25">
      <c r="A5" s="5" t="s">
        <v>18</v>
      </c>
      <c r="B5" s="5" t="s">
        <v>37</v>
      </c>
    </row>
    <row r="6" spans="1:2" x14ac:dyDescent="0.25">
      <c r="B6" s="5" t="s">
        <v>38</v>
      </c>
    </row>
    <row r="7" spans="1:2" x14ac:dyDescent="0.25">
      <c r="A7" s="5" t="s">
        <v>98</v>
      </c>
      <c r="B7" s="5" t="s">
        <v>39</v>
      </c>
    </row>
    <row r="8" spans="1:2" x14ac:dyDescent="0.25">
      <c r="B8" s="5" t="s">
        <v>40</v>
      </c>
    </row>
    <row r="9" spans="1:2" x14ac:dyDescent="0.25">
      <c r="B9" s="5" t="s">
        <v>41</v>
      </c>
    </row>
    <row r="10" spans="1:2" x14ac:dyDescent="0.25">
      <c r="B10" s="5" t="s">
        <v>19</v>
      </c>
    </row>
    <row r="11" spans="1:2" x14ac:dyDescent="0.25">
      <c r="A11" s="5" t="s">
        <v>117</v>
      </c>
      <c r="B11" s="5" t="s">
        <v>20</v>
      </c>
    </row>
    <row r="12" spans="1:2" x14ac:dyDescent="0.25">
      <c r="B12" s="5" t="s">
        <v>21</v>
      </c>
    </row>
    <row r="13" spans="1:2" x14ac:dyDescent="0.25">
      <c r="B13" s="5" t="s">
        <v>22</v>
      </c>
    </row>
    <row r="14" spans="1:2" x14ac:dyDescent="0.25">
      <c r="B14" s="5" t="s">
        <v>23</v>
      </c>
    </row>
    <row r="15" spans="1:2" x14ac:dyDescent="0.25">
      <c r="B15" s="5" t="s">
        <v>24</v>
      </c>
    </row>
    <row r="16" spans="1:2" x14ac:dyDescent="0.25">
      <c r="A16" s="5" t="s">
        <v>99</v>
      </c>
      <c r="B16" s="5" t="s">
        <v>42</v>
      </c>
    </row>
    <row r="17" spans="1:2" x14ac:dyDescent="0.25">
      <c r="B17" s="5" t="s">
        <v>43</v>
      </c>
    </row>
    <row r="18" spans="1:2" x14ac:dyDescent="0.25">
      <c r="B18" s="5" t="s">
        <v>44</v>
      </c>
    </row>
    <row r="19" spans="1:2" x14ac:dyDescent="0.25">
      <c r="B19" s="5" t="s">
        <v>45</v>
      </c>
    </row>
    <row r="20" spans="1:2" x14ac:dyDescent="0.25">
      <c r="B20" s="5" t="s">
        <v>46</v>
      </c>
    </row>
    <row r="21" spans="1:2" x14ac:dyDescent="0.25">
      <c r="B21" s="5" t="s">
        <v>47</v>
      </c>
    </row>
    <row r="22" spans="1:2" x14ac:dyDescent="0.25">
      <c r="B22" s="5" t="s">
        <v>48</v>
      </c>
    </row>
    <row r="23" spans="1:2" x14ac:dyDescent="0.25">
      <c r="A23" s="5" t="s">
        <v>100</v>
      </c>
      <c r="B23" s="5" t="s">
        <v>49</v>
      </c>
    </row>
    <row r="24" spans="1:2" x14ac:dyDescent="0.25">
      <c r="B24" s="5" t="s">
        <v>50</v>
      </c>
    </row>
    <row r="25" spans="1:2" x14ac:dyDescent="0.25">
      <c r="B25" s="5" t="s">
        <v>51</v>
      </c>
    </row>
    <row r="26" spans="1:2" x14ac:dyDescent="0.25">
      <c r="B26" s="5" t="s">
        <v>52</v>
      </c>
    </row>
    <row r="27" spans="1:2" x14ac:dyDescent="0.25">
      <c r="B27" s="5" t="s">
        <v>53</v>
      </c>
    </row>
    <row r="28" spans="1:2" x14ac:dyDescent="0.25">
      <c r="B28" s="5" t="s">
        <v>54</v>
      </c>
    </row>
    <row r="29" spans="1:2" x14ac:dyDescent="0.25">
      <c r="B29" s="5" t="s">
        <v>55</v>
      </c>
    </row>
    <row r="30" spans="1:2" x14ac:dyDescent="0.25">
      <c r="B30" s="5" t="s">
        <v>25</v>
      </c>
    </row>
    <row r="31" spans="1:2" x14ac:dyDescent="0.25">
      <c r="B31" s="5" t="s">
        <v>26</v>
      </c>
    </row>
    <row r="32" spans="1:2" x14ac:dyDescent="0.25">
      <c r="A32" s="5" t="s">
        <v>101</v>
      </c>
      <c r="B32" s="5" t="s">
        <v>56</v>
      </c>
    </row>
    <row r="33" spans="1:2" x14ac:dyDescent="0.25">
      <c r="B33" s="5" t="s">
        <v>57</v>
      </c>
    </row>
    <row r="34" spans="1:2" x14ac:dyDescent="0.25">
      <c r="B34" s="5" t="s">
        <v>58</v>
      </c>
    </row>
    <row r="35" spans="1:2" x14ac:dyDescent="0.25">
      <c r="A35" s="5" t="s">
        <v>102</v>
      </c>
      <c r="B35" s="5" t="s">
        <v>59</v>
      </c>
    </row>
    <row r="36" spans="1:2" x14ac:dyDescent="0.25">
      <c r="B36" s="5" t="s">
        <v>60</v>
      </c>
    </row>
    <row r="37" spans="1:2" x14ac:dyDescent="0.25">
      <c r="B37" s="5" t="s">
        <v>61</v>
      </c>
    </row>
    <row r="38" spans="1:2" x14ac:dyDescent="0.25">
      <c r="A38" s="5" t="s">
        <v>103</v>
      </c>
      <c r="B38" s="5" t="s">
        <v>27</v>
      </c>
    </row>
    <row r="39" spans="1:2" x14ac:dyDescent="0.25">
      <c r="B39" s="5" t="s">
        <v>28</v>
      </c>
    </row>
    <row r="40" spans="1:2" x14ac:dyDescent="0.25">
      <c r="B40" s="5" t="s">
        <v>29</v>
      </c>
    </row>
    <row r="41" spans="1:2" x14ac:dyDescent="0.25">
      <c r="B41" s="5" t="s">
        <v>30</v>
      </c>
    </row>
    <row r="42" spans="1:2" x14ac:dyDescent="0.25">
      <c r="B42" s="5" t="s">
        <v>31</v>
      </c>
    </row>
    <row r="43" spans="1:2" x14ac:dyDescent="0.25">
      <c r="B43" s="5" t="s">
        <v>32</v>
      </c>
    </row>
    <row r="44" spans="1:2" x14ac:dyDescent="0.25">
      <c r="A44" s="5" t="s">
        <v>104</v>
      </c>
      <c r="B44" s="5" t="s">
        <v>62</v>
      </c>
    </row>
    <row r="45" spans="1:2" x14ac:dyDescent="0.25">
      <c r="B45" s="5" t="s">
        <v>63</v>
      </c>
    </row>
    <row r="46" spans="1:2" x14ac:dyDescent="0.25">
      <c r="B46" s="5" t="s">
        <v>64</v>
      </c>
    </row>
    <row r="47" spans="1:2" x14ac:dyDescent="0.25">
      <c r="B47" s="5" t="s">
        <v>65</v>
      </c>
    </row>
    <row r="48" spans="1:2" x14ac:dyDescent="0.25">
      <c r="B48" s="5" t="s">
        <v>66</v>
      </c>
    </row>
    <row r="49" spans="1:2" x14ac:dyDescent="0.25">
      <c r="B49" s="5" t="s">
        <v>67</v>
      </c>
    </row>
    <row r="50" spans="1:2" x14ac:dyDescent="0.25">
      <c r="A50" s="5" t="s">
        <v>105</v>
      </c>
      <c r="B50" s="5" t="s">
        <v>68</v>
      </c>
    </row>
    <row r="51" spans="1:2" x14ac:dyDescent="0.25">
      <c r="B51" s="5" t="s">
        <v>69</v>
      </c>
    </row>
    <row r="52" spans="1:2" x14ac:dyDescent="0.25">
      <c r="B52" s="5" t="s">
        <v>33</v>
      </c>
    </row>
    <row r="53" spans="1:2" x14ac:dyDescent="0.25">
      <c r="B53" s="5" t="s">
        <v>70</v>
      </c>
    </row>
    <row r="54" spans="1:2" x14ac:dyDescent="0.25">
      <c r="B54" s="5" t="s">
        <v>71</v>
      </c>
    </row>
    <row r="55" spans="1:2" x14ac:dyDescent="0.25">
      <c r="B55" s="5" t="s">
        <v>72</v>
      </c>
    </row>
    <row r="56" spans="1:2" x14ac:dyDescent="0.25">
      <c r="B56" s="5" t="s">
        <v>73</v>
      </c>
    </row>
    <row r="57" spans="1:2" x14ac:dyDescent="0.25">
      <c r="A57" s="5" t="s">
        <v>106</v>
      </c>
      <c r="B57" s="5" t="s">
        <v>74</v>
      </c>
    </row>
    <row r="58" spans="1:2" x14ac:dyDescent="0.25">
      <c r="B58" s="5" t="s">
        <v>75</v>
      </c>
    </row>
    <row r="59" spans="1:2" x14ac:dyDescent="0.25">
      <c r="B59" s="5" t="s">
        <v>76</v>
      </c>
    </row>
    <row r="60" spans="1:2" x14ac:dyDescent="0.25">
      <c r="B60" s="5" t="s">
        <v>77</v>
      </c>
    </row>
    <row r="61" spans="1:2" x14ac:dyDescent="0.25">
      <c r="A61" s="5" t="s">
        <v>107</v>
      </c>
      <c r="B61" s="5" t="s">
        <v>78</v>
      </c>
    </row>
    <row r="62" spans="1:2" x14ac:dyDescent="0.25">
      <c r="B62" s="5" t="s">
        <v>79</v>
      </c>
    </row>
    <row r="63" spans="1:2" x14ac:dyDescent="0.25">
      <c r="B63" s="5" t="s">
        <v>80</v>
      </c>
    </row>
    <row r="64" spans="1:2" x14ac:dyDescent="0.25">
      <c r="B64" s="5" t="s">
        <v>81</v>
      </c>
    </row>
    <row r="65" spans="1:2" x14ac:dyDescent="0.25">
      <c r="B65" s="5" t="s">
        <v>82</v>
      </c>
    </row>
    <row r="66" spans="1:2" x14ac:dyDescent="0.25">
      <c r="B66" s="5" t="s">
        <v>83</v>
      </c>
    </row>
    <row r="67" spans="1:2" x14ac:dyDescent="0.25">
      <c r="B67" s="5" t="s">
        <v>34</v>
      </c>
    </row>
    <row r="68" spans="1:2" x14ac:dyDescent="0.25">
      <c r="A68" s="5" t="s">
        <v>108</v>
      </c>
      <c r="B68" s="5" t="s">
        <v>84</v>
      </c>
    </row>
    <row r="69" spans="1:2" x14ac:dyDescent="0.25">
      <c r="B69" s="5" t="s">
        <v>85</v>
      </c>
    </row>
    <row r="70" spans="1:2" x14ac:dyDescent="0.25">
      <c r="B70" s="5" t="s">
        <v>86</v>
      </c>
    </row>
    <row r="71" spans="1:2" x14ac:dyDescent="0.25">
      <c r="B71" s="5" t="s">
        <v>87</v>
      </c>
    </row>
    <row r="72" spans="1:2" x14ac:dyDescent="0.25">
      <c r="A72" s="5" t="s">
        <v>109</v>
      </c>
      <c r="B72" s="5" t="s">
        <v>88</v>
      </c>
    </row>
    <row r="73" spans="1:2" x14ac:dyDescent="0.25">
      <c r="B73" s="5" t="s">
        <v>89</v>
      </c>
    </row>
    <row r="74" spans="1:2" x14ac:dyDescent="0.25">
      <c r="B74" s="5" t="s">
        <v>90</v>
      </c>
    </row>
    <row r="75" spans="1:2" x14ac:dyDescent="0.25">
      <c r="A75" s="5" t="s">
        <v>110</v>
      </c>
      <c r="B75" s="5" t="s">
        <v>91</v>
      </c>
    </row>
    <row r="76" spans="1:2" x14ac:dyDescent="0.25">
      <c r="B76" s="5" t="s">
        <v>92</v>
      </c>
    </row>
    <row r="77" spans="1:2" x14ac:dyDescent="0.25">
      <c r="B77" s="5" t="s">
        <v>93</v>
      </c>
    </row>
    <row r="78" spans="1:2" x14ac:dyDescent="0.25">
      <c r="B78" s="5" t="s">
        <v>94</v>
      </c>
    </row>
    <row r="79" spans="1:2" x14ac:dyDescent="0.25">
      <c r="B79" s="5" t="s">
        <v>95</v>
      </c>
    </row>
    <row r="80" spans="1:2" x14ac:dyDescent="0.25">
      <c r="B80" s="5" t="s">
        <v>96</v>
      </c>
    </row>
    <row r="81" spans="1:2" x14ac:dyDescent="0.25">
      <c r="B81" s="5" t="s">
        <v>35</v>
      </c>
    </row>
    <row r="82" spans="1:2" x14ac:dyDescent="0.25">
      <c r="B82" s="5" t="s">
        <v>36</v>
      </c>
    </row>
    <row r="85" spans="1:2" ht="18" x14ac:dyDescent="0.25">
      <c r="A85" s="166" t="s">
        <v>111</v>
      </c>
      <c r="B85" s="166"/>
    </row>
    <row r="86" spans="1:2" ht="26.1" customHeight="1" x14ac:dyDescent="0.25">
      <c r="A86" s="167" t="s">
        <v>114</v>
      </c>
      <c r="B86" s="5" t="s">
        <v>144</v>
      </c>
    </row>
    <row r="87" spans="1:2" x14ac:dyDescent="0.25">
      <c r="A87" s="167"/>
      <c r="B87" s="5" t="s">
        <v>145</v>
      </c>
    </row>
    <row r="88" spans="1:2" x14ac:dyDescent="0.25">
      <c r="A88" s="167"/>
      <c r="B88" s="5" t="s">
        <v>146</v>
      </c>
    </row>
    <row r="89" spans="1:2" x14ac:dyDescent="0.25">
      <c r="A89" s="167"/>
      <c r="B89" s="5" t="s">
        <v>147</v>
      </c>
    </row>
    <row r="90" spans="1:2" x14ac:dyDescent="0.25">
      <c r="A90" s="167"/>
      <c r="B90" s="5" t="s">
        <v>148</v>
      </c>
    </row>
    <row r="91" spans="1:2" x14ac:dyDescent="0.25">
      <c r="A91" s="167"/>
      <c r="B91" s="5" t="s">
        <v>149</v>
      </c>
    </row>
    <row r="92" spans="1:2" ht="27.6" x14ac:dyDescent="0.25">
      <c r="A92" s="167"/>
      <c r="B92" s="7" t="s">
        <v>113</v>
      </c>
    </row>
    <row r="93" spans="1:2" ht="15.6" x14ac:dyDescent="0.25">
      <c r="A93" s="8"/>
    </row>
    <row r="94" spans="1:2" ht="15.6" x14ac:dyDescent="0.25">
      <c r="A94" s="8"/>
    </row>
  </sheetData>
  <mergeCells count="4">
    <mergeCell ref="A1:B1"/>
    <mergeCell ref="A4:B4"/>
    <mergeCell ref="A85:B85"/>
    <mergeCell ref="A86:A92"/>
  </mergeCells>
  <pageMargins left="0.7" right="0.7" top="0.75" bottom="0.75" header="0.3" footer="0.3"/>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Merateľné ukazovatele</vt:lpstr>
      <vt:lpstr>Hodnotiace kritériá</vt:lpstr>
      <vt:lpstr>debarierizačné prvky</vt:lpstr>
      <vt:lpstr>'Merateľné ukazovatele'!Oblasť_tlače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Harbulak</dc:creator>
  <cp:lastModifiedBy>Katarína Vydarená</cp:lastModifiedBy>
  <cp:lastPrinted>2026-04-29T13:59:41Z</cp:lastPrinted>
  <dcterms:created xsi:type="dcterms:W3CDTF">2025-08-06T01:09:12Z</dcterms:created>
  <dcterms:modified xsi:type="dcterms:W3CDTF">2026-04-29T13:59:46Z</dcterms:modified>
</cp:coreProperties>
</file>